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40" activeTab="2"/>
  </bookViews>
  <sheets>
    <sheet name="22回鈴蘭大会" sheetId="1" r:id="rId1"/>
    <sheet name="一覧表　　組合せ単票" sheetId="2" r:id="rId2"/>
    <sheet name="申込記入例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<sst xmlns="http://schemas.openxmlformats.org/spreadsheetml/2006/main" count="63" uniqueCount="36">
  <si>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申込団体名</t>
  </si>
  <si>
    <t>種目</t>
  </si>
  <si>
    <t>選手名１</t>
  </si>
  <si>
    <t>所属名１</t>
  </si>
  <si>
    <t>選手名２</t>
  </si>
  <si>
    <t>所属名２</t>
  </si>
  <si>
    <t>ふりかな１</t>
  </si>
  <si>
    <t>ふりかな２</t>
  </si>
  <si>
    <t>年度</t>
  </si>
  <si>
    <t>組合せ　単票</t>
  </si>
  <si>
    <t>６年男子単</t>
  </si>
  <si>
    <t>５年男子単</t>
  </si>
  <si>
    <t>６年女子単</t>
  </si>
  <si>
    <t>５年女子単</t>
  </si>
  <si>
    <t>４年女子単</t>
  </si>
  <si>
    <t>↑</t>
  </si>
  <si>
    <t>十勝バドミントン少年団</t>
  </si>
  <si>
    <t>４年男子単</t>
  </si>
  <si>
    <t>記入しない</t>
  </si>
  <si>
    <t>５年男子単</t>
  </si>
  <si>
    <t>６年男子単</t>
  </si>
  <si>
    <t>所属団体名２</t>
  </si>
  <si>
    <t>所属団体名１</t>
  </si>
  <si>
    <t>清水　太郎⑥</t>
  </si>
  <si>
    <t>しみず　たろう</t>
  </si>
  <si>
    <t>新得　一郎⑤</t>
  </si>
  <si>
    <t>しんとく　いちろう</t>
  </si>
  <si>
    <t>※　必ず学年を記入してください　6→×　⑥→○</t>
  </si>
  <si>
    <t>※　必ず学年を記入してください　5→×　⑤→○</t>
  </si>
  <si>
    <t>こちらのシートに打ち込みますと『一覧表』と『組合せ』に自動的に入力されます！　　</t>
  </si>
  <si>
    <t>３年以下女子単</t>
  </si>
  <si>
    <t>３年以下男子単</t>
  </si>
  <si>
    <t>第2１回　秋季全十勝小学生バドミントン鈴蘭大会</t>
  </si>
  <si>
    <t>申込団体名</t>
  </si>
  <si>
    <t>種目</t>
  </si>
  <si>
    <t>第22回鈴蘭大会申込みのシートに打ち込みますと『一覧表』と『組合せ』に自動的に入力されます！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</si>
</sst>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48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6"/>
      <color indexed="10"/>
      <name val="ＭＳ Ｐゴシック"/>
      <family val="3"/>
    </font>
    <font>
      <sz val="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48"/>
      <color rgb="FF0070C0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6"/>
      <color rgb="FFFF0000"/>
      <name val="Calibri"/>
      <family val="3"/>
    </font>
    <font>
      <sz val="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60">
      <alignment vertical="center"/>
      <protection/>
    </xf>
    <xf numFmtId="0" fontId="36" fillId="0" borderId="0" xfId="60" applyFont="1" applyProtection="1">
      <alignment vertical="center"/>
      <protection locked="0"/>
    </xf>
    <xf numFmtId="0" fontId="36" fillId="0" borderId="0" xfId="60" applyFont="1">
      <alignment vertical="center"/>
      <protection/>
    </xf>
    <xf numFmtId="0" fontId="0" fillId="0" borderId="0" xfId="60" applyProtection="1">
      <alignment vertical="center"/>
      <protection locked="0"/>
    </xf>
    <xf numFmtId="0" fontId="45" fillId="0" borderId="0" xfId="60" applyFont="1" applyAlignment="1" applyProtection="1">
      <alignment horizontal="center" vertical="center"/>
      <protection locked="0"/>
    </xf>
    <xf numFmtId="0" fontId="0" fillId="0" borderId="0" xfId="60" applyBorder="1">
      <alignment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47" fillId="32" borderId="0" xfId="60" applyFont="1" applyFill="1" applyProtection="1">
      <alignment vertical="center"/>
      <protection locked="0"/>
    </xf>
    <xf numFmtId="0" fontId="48" fillId="32" borderId="0" xfId="60" applyFont="1" applyFill="1" applyProtection="1">
      <alignment vertical="center"/>
      <protection locked="0"/>
    </xf>
    <xf numFmtId="0" fontId="0" fillId="32" borderId="0" xfId="60" applyFill="1">
      <alignment vertical="center"/>
      <protection/>
    </xf>
    <xf numFmtId="0" fontId="47" fillId="6" borderId="0" xfId="60" applyFont="1" applyFill="1" applyProtection="1">
      <alignment vertical="center"/>
      <protection locked="0"/>
    </xf>
    <xf numFmtId="0" fontId="48" fillId="6" borderId="0" xfId="60" applyFont="1" applyFill="1" applyProtection="1">
      <alignment vertical="center"/>
      <protection locked="0"/>
    </xf>
    <xf numFmtId="0" fontId="0" fillId="6" borderId="0" xfId="60" applyFill="1">
      <alignment vertical="center"/>
      <protection/>
    </xf>
    <xf numFmtId="0" fontId="49" fillId="7" borderId="10" xfId="60" applyFont="1" applyFill="1" applyBorder="1" applyAlignment="1">
      <alignment vertical="center"/>
      <protection/>
    </xf>
    <xf numFmtId="0" fontId="49" fillId="7" borderId="11" xfId="60" applyFont="1" applyFill="1" applyBorder="1" applyAlignment="1">
      <alignment vertical="center"/>
      <protection/>
    </xf>
    <xf numFmtId="0" fontId="49" fillId="7" borderId="12" xfId="60" applyFont="1" applyFill="1" applyBorder="1" applyAlignment="1">
      <alignment vertical="center"/>
      <protection/>
    </xf>
    <xf numFmtId="0" fontId="49" fillId="7" borderId="13" xfId="60" applyFont="1" applyFill="1" applyBorder="1" applyAlignment="1">
      <alignment vertical="center"/>
      <protection/>
    </xf>
    <xf numFmtId="0" fontId="49" fillId="7" borderId="0" xfId="60" applyFont="1" applyFill="1" applyBorder="1" applyAlignment="1">
      <alignment vertical="center"/>
      <protection/>
    </xf>
    <xf numFmtId="0" fontId="49" fillId="7" borderId="14" xfId="60" applyFont="1" applyFill="1" applyBorder="1" applyAlignment="1">
      <alignment vertical="center"/>
      <protection/>
    </xf>
    <xf numFmtId="0" fontId="49" fillId="7" borderId="15" xfId="60" applyFont="1" applyFill="1" applyBorder="1" applyAlignment="1">
      <alignment vertical="center"/>
      <protection/>
    </xf>
    <xf numFmtId="0" fontId="49" fillId="7" borderId="16" xfId="60" applyFont="1" applyFill="1" applyBorder="1" applyAlignment="1">
      <alignment vertical="center"/>
      <protection/>
    </xf>
    <xf numFmtId="0" fontId="49" fillId="7" borderId="17" xfId="60" applyFont="1" applyFill="1" applyBorder="1" applyAlignment="1">
      <alignment vertical="center"/>
      <protection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0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51" fillId="32" borderId="10" xfId="60" applyFont="1" applyFill="1" applyBorder="1" applyAlignment="1">
      <alignment horizontal="center" vertical="center"/>
      <protection/>
    </xf>
    <xf numFmtId="0" fontId="51" fillId="32" borderId="11" xfId="60" applyFont="1" applyFill="1" applyBorder="1" applyAlignment="1">
      <alignment horizontal="center" vertical="center"/>
      <protection/>
    </xf>
    <xf numFmtId="0" fontId="51" fillId="32" borderId="12" xfId="60" applyFont="1" applyFill="1" applyBorder="1" applyAlignment="1">
      <alignment horizontal="center" vertical="center"/>
      <protection/>
    </xf>
    <xf numFmtId="0" fontId="51" fillId="32" borderId="13" xfId="60" applyFont="1" applyFill="1" applyBorder="1" applyAlignment="1">
      <alignment horizontal="center" vertical="center"/>
      <protection/>
    </xf>
    <xf numFmtId="0" fontId="51" fillId="32" borderId="0" xfId="60" applyFont="1" applyFill="1" applyBorder="1" applyAlignment="1">
      <alignment horizontal="center" vertical="center"/>
      <protection/>
    </xf>
    <xf numFmtId="0" fontId="51" fillId="32" borderId="14" xfId="60" applyFont="1" applyFill="1" applyBorder="1" applyAlignment="1">
      <alignment horizontal="center" vertical="center"/>
      <protection/>
    </xf>
    <xf numFmtId="0" fontId="51" fillId="32" borderId="15" xfId="60" applyFont="1" applyFill="1" applyBorder="1" applyAlignment="1">
      <alignment horizontal="center" vertical="center"/>
      <protection/>
    </xf>
    <xf numFmtId="0" fontId="51" fillId="32" borderId="16" xfId="60" applyFont="1" applyFill="1" applyBorder="1" applyAlignment="1">
      <alignment horizontal="center" vertical="center"/>
      <protection/>
    </xf>
    <xf numFmtId="0" fontId="51" fillId="32" borderId="17" xfId="60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19.7109375" style="0" customWidth="1"/>
    <col min="2" max="2" width="14.7109375" style="0" customWidth="1"/>
    <col min="3" max="3" width="18.7109375" style="0" customWidth="1"/>
    <col min="4" max="4" width="14.8515625" style="0" customWidth="1"/>
    <col min="5" max="5" width="18.7109375" style="0" customWidth="1"/>
    <col min="6" max="6" width="15.421875" style="0" customWidth="1"/>
    <col min="7" max="7" width="22.28125" style="0" customWidth="1"/>
    <col min="8" max="8" width="22.7109375" style="0" customWidth="1"/>
  </cols>
  <sheetData>
    <row r="1" spans="1:9" ht="12.75" customHeight="1">
      <c r="A1" s="39" t="s">
        <v>29</v>
      </c>
      <c r="B1" s="40"/>
      <c r="C1" s="40"/>
      <c r="D1" s="40"/>
      <c r="E1" s="40"/>
      <c r="F1" s="40"/>
      <c r="G1" s="40"/>
      <c r="H1" s="40"/>
      <c r="I1" s="41"/>
    </row>
    <row r="2" spans="1:9" ht="12.75" customHeight="1">
      <c r="A2" s="42"/>
      <c r="B2" s="43"/>
      <c r="C2" s="43"/>
      <c r="D2" s="43"/>
      <c r="E2" s="43"/>
      <c r="F2" s="43"/>
      <c r="G2" s="43"/>
      <c r="H2" s="43"/>
      <c r="I2" s="44"/>
    </row>
    <row r="3" spans="1:9" ht="12.75" customHeight="1">
      <c r="A3" s="42"/>
      <c r="B3" s="43"/>
      <c r="C3" s="43"/>
      <c r="D3" s="43"/>
      <c r="E3" s="43"/>
      <c r="F3" s="43"/>
      <c r="G3" s="43"/>
      <c r="H3" s="43"/>
      <c r="I3" s="44"/>
    </row>
    <row r="4" spans="1:9" ht="12.75" customHeight="1" thickBot="1">
      <c r="A4" s="45"/>
      <c r="B4" s="46"/>
      <c r="C4" s="46"/>
      <c r="D4" s="46"/>
      <c r="E4" s="46"/>
      <c r="F4" s="46"/>
      <c r="G4" s="46"/>
      <c r="H4" s="46"/>
      <c r="I4" s="47"/>
    </row>
    <row r="5" spans="1:8" ht="19.5" customHeight="1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</row>
    <row r="6" spans="1:8" ht="19.5" customHeight="1">
      <c r="A6" s="35"/>
      <c r="B6" s="36" t="s">
        <v>10</v>
      </c>
      <c r="C6" s="35"/>
      <c r="D6" s="35"/>
      <c r="E6" s="35"/>
      <c r="F6" s="35"/>
      <c r="G6" s="35"/>
      <c r="H6" s="35"/>
    </row>
    <row r="7" spans="1:8" ht="19.5" customHeight="1">
      <c r="A7" s="35"/>
      <c r="B7" s="36"/>
      <c r="C7" s="35"/>
      <c r="D7" s="35"/>
      <c r="E7" s="35"/>
      <c r="F7" s="35"/>
      <c r="G7" s="35"/>
      <c r="H7" s="35"/>
    </row>
    <row r="8" spans="1:8" ht="19.5" customHeight="1">
      <c r="A8" s="35"/>
      <c r="B8" s="36"/>
      <c r="C8" s="35"/>
      <c r="D8" s="35"/>
      <c r="E8" s="35"/>
      <c r="F8" s="35"/>
      <c r="G8" s="35"/>
      <c r="H8" s="35"/>
    </row>
    <row r="9" spans="1:8" ht="19.5" customHeight="1">
      <c r="A9" s="35"/>
      <c r="B9" s="36"/>
      <c r="C9" s="35"/>
      <c r="D9" s="35"/>
      <c r="E9" s="35"/>
      <c r="F9" s="35"/>
      <c r="G9" s="35"/>
      <c r="H9" s="35"/>
    </row>
    <row r="10" spans="1:8" ht="19.5" customHeight="1">
      <c r="A10" s="35"/>
      <c r="B10" s="36"/>
      <c r="C10" s="35"/>
      <c r="D10" s="35"/>
      <c r="E10" s="35"/>
      <c r="F10" s="35"/>
      <c r="G10" s="35"/>
      <c r="H10" s="35"/>
    </row>
    <row r="11" spans="1:8" ht="19.5" customHeight="1">
      <c r="A11" s="35"/>
      <c r="B11" s="36" t="s">
        <v>11</v>
      </c>
      <c r="C11" s="35"/>
      <c r="D11" s="35"/>
      <c r="E11" s="35"/>
      <c r="F11" s="35"/>
      <c r="G11" s="35"/>
      <c r="H11" s="35"/>
    </row>
    <row r="12" spans="1:8" ht="19.5" customHeight="1">
      <c r="A12" s="35"/>
      <c r="B12" s="36"/>
      <c r="C12" s="35"/>
      <c r="D12" s="35"/>
      <c r="E12" s="35"/>
      <c r="F12" s="35"/>
      <c r="G12" s="35"/>
      <c r="H12" s="35"/>
    </row>
    <row r="13" spans="1:8" ht="19.5" customHeight="1">
      <c r="A13" s="35"/>
      <c r="B13" s="36"/>
      <c r="C13" s="35"/>
      <c r="D13" s="35"/>
      <c r="E13" s="35"/>
      <c r="F13" s="35"/>
      <c r="G13" s="35"/>
      <c r="H13" s="35"/>
    </row>
    <row r="14" spans="1:8" ht="19.5" customHeight="1">
      <c r="A14" s="35"/>
      <c r="B14" s="36"/>
      <c r="C14" s="35"/>
      <c r="D14" s="35"/>
      <c r="E14" s="35"/>
      <c r="F14" s="35"/>
      <c r="G14" s="35"/>
      <c r="H14" s="35"/>
    </row>
    <row r="15" spans="1:8" ht="19.5" customHeight="1">
      <c r="A15" s="35"/>
      <c r="B15" s="36"/>
      <c r="C15" s="35"/>
      <c r="D15" s="35"/>
      <c r="E15" s="35"/>
      <c r="F15" s="35"/>
      <c r="G15" s="35"/>
      <c r="H15" s="35"/>
    </row>
    <row r="16" spans="1:8" ht="19.5" customHeight="1">
      <c r="A16" s="35"/>
      <c r="B16" s="36" t="s">
        <v>17</v>
      </c>
      <c r="C16" s="35"/>
      <c r="D16" s="35"/>
      <c r="E16" s="35"/>
      <c r="F16" s="35"/>
      <c r="G16" s="35"/>
      <c r="H16" s="35"/>
    </row>
    <row r="17" spans="1:8" ht="19.5" customHeight="1">
      <c r="A17" s="35"/>
      <c r="B17" s="36"/>
      <c r="C17" s="35"/>
      <c r="D17" s="35"/>
      <c r="E17" s="35"/>
      <c r="F17" s="35"/>
      <c r="G17" s="35"/>
      <c r="H17" s="35"/>
    </row>
    <row r="18" spans="1:8" ht="19.5" customHeight="1">
      <c r="A18" s="35"/>
      <c r="B18" s="36"/>
      <c r="C18" s="35"/>
      <c r="D18" s="35"/>
      <c r="E18" s="35"/>
      <c r="F18" s="35"/>
      <c r="G18" s="35"/>
      <c r="H18" s="35"/>
    </row>
    <row r="19" spans="1:8" ht="19.5" customHeight="1">
      <c r="A19" s="35"/>
      <c r="B19" s="36"/>
      <c r="C19" s="35"/>
      <c r="D19" s="35"/>
      <c r="E19" s="35"/>
      <c r="F19" s="35"/>
      <c r="G19" s="35"/>
      <c r="H19" s="35"/>
    </row>
    <row r="20" spans="1:8" ht="19.5" customHeight="1">
      <c r="A20" s="35"/>
      <c r="B20" s="36"/>
      <c r="C20" s="35"/>
      <c r="D20" s="35"/>
      <c r="E20" s="35"/>
      <c r="F20" s="35"/>
      <c r="G20" s="35"/>
      <c r="H20" s="35"/>
    </row>
    <row r="21" spans="1:8" ht="19.5" customHeight="1">
      <c r="A21" s="35"/>
      <c r="B21" s="36" t="s">
        <v>31</v>
      </c>
      <c r="C21" s="35"/>
      <c r="D21" s="35"/>
      <c r="E21" s="35"/>
      <c r="F21" s="35"/>
      <c r="G21" s="35"/>
      <c r="H21" s="35"/>
    </row>
    <row r="22" spans="1:8" ht="19.5" customHeight="1">
      <c r="A22" s="35"/>
      <c r="B22" s="36"/>
      <c r="C22" s="35"/>
      <c r="D22" s="35"/>
      <c r="E22" s="35"/>
      <c r="F22" s="35"/>
      <c r="G22" s="35"/>
      <c r="H22" s="35"/>
    </row>
    <row r="23" spans="1:8" ht="19.5" customHeight="1">
      <c r="A23" s="35"/>
      <c r="B23" s="36"/>
      <c r="C23" s="35"/>
      <c r="D23" s="35"/>
      <c r="E23" s="35"/>
      <c r="F23" s="35"/>
      <c r="G23" s="35"/>
      <c r="H23" s="35"/>
    </row>
    <row r="24" spans="1:8" ht="19.5" customHeight="1">
      <c r="A24" s="35"/>
      <c r="B24" s="36"/>
      <c r="C24" s="35"/>
      <c r="D24" s="35"/>
      <c r="E24" s="35"/>
      <c r="F24" s="35"/>
      <c r="G24" s="35"/>
      <c r="H24" s="35"/>
    </row>
    <row r="25" spans="1:8" ht="19.5" customHeight="1">
      <c r="A25" s="35"/>
      <c r="B25" s="36"/>
      <c r="C25" s="35"/>
      <c r="D25" s="35"/>
      <c r="E25" s="35"/>
      <c r="F25" s="35"/>
      <c r="G25" s="35"/>
      <c r="H25" s="35"/>
    </row>
    <row r="26" spans="1:8" ht="19.5" customHeight="1">
      <c r="A26" s="37"/>
      <c r="B26" s="38" t="s">
        <v>12</v>
      </c>
      <c r="C26" s="37"/>
      <c r="D26" s="37"/>
      <c r="E26" s="37"/>
      <c r="F26" s="37"/>
      <c r="G26" s="37"/>
      <c r="H26" s="37"/>
    </row>
    <row r="27" spans="1:8" ht="19.5" customHeight="1">
      <c r="A27" s="37"/>
      <c r="B27" s="38"/>
      <c r="C27" s="37"/>
      <c r="D27" s="37"/>
      <c r="E27" s="37"/>
      <c r="F27" s="37"/>
      <c r="G27" s="37"/>
      <c r="H27" s="37"/>
    </row>
    <row r="28" spans="1:8" ht="19.5" customHeight="1">
      <c r="A28" s="37"/>
      <c r="B28" s="38"/>
      <c r="C28" s="37"/>
      <c r="D28" s="37"/>
      <c r="E28" s="37"/>
      <c r="F28" s="37"/>
      <c r="G28" s="37"/>
      <c r="H28" s="37"/>
    </row>
    <row r="29" spans="1:8" ht="19.5" customHeight="1">
      <c r="A29" s="37"/>
      <c r="B29" s="38"/>
      <c r="C29" s="37"/>
      <c r="D29" s="37"/>
      <c r="E29" s="37"/>
      <c r="F29" s="37"/>
      <c r="G29" s="37"/>
      <c r="H29" s="37"/>
    </row>
    <row r="30" spans="1:8" ht="19.5" customHeight="1">
      <c r="A30" s="37"/>
      <c r="B30" s="38"/>
      <c r="C30" s="37"/>
      <c r="D30" s="37"/>
      <c r="E30" s="37"/>
      <c r="F30" s="37"/>
      <c r="G30" s="37"/>
      <c r="H30" s="37"/>
    </row>
    <row r="31" spans="1:8" ht="19.5" customHeight="1">
      <c r="A31" s="37"/>
      <c r="B31" s="38" t="s">
        <v>13</v>
      </c>
      <c r="C31" s="37"/>
      <c r="D31" s="37"/>
      <c r="E31" s="37"/>
      <c r="F31" s="37"/>
      <c r="G31" s="37"/>
      <c r="H31" s="37"/>
    </row>
    <row r="32" spans="1:8" ht="19.5" customHeight="1">
      <c r="A32" s="37"/>
      <c r="B32" s="38"/>
      <c r="C32" s="37"/>
      <c r="D32" s="37"/>
      <c r="E32" s="37"/>
      <c r="F32" s="37"/>
      <c r="G32" s="37"/>
      <c r="H32" s="37"/>
    </row>
    <row r="33" spans="1:8" ht="19.5" customHeight="1">
      <c r="A33" s="37"/>
      <c r="B33" s="38"/>
      <c r="C33" s="37"/>
      <c r="D33" s="37"/>
      <c r="E33" s="37"/>
      <c r="F33" s="37"/>
      <c r="G33" s="37"/>
      <c r="H33" s="37"/>
    </row>
    <row r="34" spans="1:8" ht="19.5" customHeight="1">
      <c r="A34" s="37"/>
      <c r="B34" s="38"/>
      <c r="C34" s="37"/>
      <c r="D34" s="37"/>
      <c r="E34" s="37"/>
      <c r="F34" s="37"/>
      <c r="G34" s="37"/>
      <c r="H34" s="37"/>
    </row>
    <row r="35" spans="1:8" ht="19.5" customHeight="1">
      <c r="A35" s="37"/>
      <c r="B35" s="38"/>
      <c r="C35" s="37"/>
      <c r="D35" s="37"/>
      <c r="E35" s="37"/>
      <c r="F35" s="37"/>
      <c r="G35" s="37"/>
      <c r="H35" s="37"/>
    </row>
    <row r="36" spans="1:8" ht="19.5" customHeight="1">
      <c r="A36" s="37"/>
      <c r="B36" s="38" t="s">
        <v>14</v>
      </c>
      <c r="C36" s="36"/>
      <c r="D36" s="36"/>
      <c r="E36" s="37"/>
      <c r="F36" s="37"/>
      <c r="G36" s="36"/>
      <c r="H36" s="37"/>
    </row>
    <row r="37" spans="1:8" ht="19.5" customHeight="1">
      <c r="A37" s="37"/>
      <c r="B37" s="38"/>
      <c r="C37" s="36"/>
      <c r="D37" s="36"/>
      <c r="E37" s="37"/>
      <c r="F37" s="37"/>
      <c r="G37" s="37"/>
      <c r="H37" s="37"/>
    </row>
    <row r="38" spans="1:8" ht="19.5" customHeight="1">
      <c r="A38" s="37"/>
      <c r="B38" s="38"/>
      <c r="C38" s="37"/>
      <c r="D38" s="37"/>
      <c r="E38" s="37"/>
      <c r="F38" s="37"/>
      <c r="G38" s="37"/>
      <c r="H38" s="37"/>
    </row>
    <row r="39" spans="1:8" ht="19.5" customHeight="1">
      <c r="A39" s="37"/>
      <c r="B39" s="38"/>
      <c r="C39" s="37"/>
      <c r="D39" s="37"/>
      <c r="E39" s="37"/>
      <c r="F39" s="37"/>
      <c r="G39" s="37"/>
      <c r="H39" s="37"/>
    </row>
    <row r="40" spans="1:8" ht="19.5" customHeight="1">
      <c r="A40" s="37"/>
      <c r="B40" s="38"/>
      <c r="C40" s="37"/>
      <c r="D40" s="37"/>
      <c r="E40" s="37"/>
      <c r="F40" s="37"/>
      <c r="G40" s="37"/>
      <c r="H40" s="37"/>
    </row>
    <row r="41" spans="1:8" ht="19.5" customHeight="1">
      <c r="A41" s="37"/>
      <c r="B41" s="38" t="s">
        <v>30</v>
      </c>
      <c r="C41" s="36"/>
      <c r="D41" s="36"/>
      <c r="E41" s="37"/>
      <c r="F41" s="37"/>
      <c r="G41" s="36"/>
      <c r="H41" s="37"/>
    </row>
    <row r="42" spans="1:8" ht="19.5" customHeight="1">
      <c r="A42" s="37"/>
      <c r="B42" s="38"/>
      <c r="C42" s="36"/>
      <c r="D42" s="36"/>
      <c r="E42" s="37"/>
      <c r="F42" s="37"/>
      <c r="G42" s="37"/>
      <c r="H42" s="37"/>
    </row>
    <row r="43" spans="1:8" ht="19.5" customHeight="1">
      <c r="A43" s="37"/>
      <c r="B43" s="38"/>
      <c r="C43" s="37"/>
      <c r="D43" s="37"/>
      <c r="E43" s="37"/>
      <c r="F43" s="37"/>
      <c r="G43" s="37"/>
      <c r="H43" s="37"/>
    </row>
    <row r="44" spans="1:8" ht="19.5" customHeight="1">
      <c r="A44" s="37"/>
      <c r="B44" s="38"/>
      <c r="C44" s="37"/>
      <c r="D44" s="37"/>
      <c r="E44" s="37"/>
      <c r="F44" s="37"/>
      <c r="G44" s="37"/>
      <c r="H44" s="37"/>
    </row>
    <row r="45" spans="1:8" ht="19.5" customHeight="1">
      <c r="A45" s="37"/>
      <c r="B45" s="38"/>
      <c r="C45" s="37"/>
      <c r="D45" s="37"/>
      <c r="E45" s="37"/>
      <c r="F45" s="37"/>
      <c r="G45" s="37"/>
      <c r="H45" s="37"/>
    </row>
  </sheetData>
  <sheetProtection/>
  <mergeCells count="1">
    <mergeCell ref="A1:I4"/>
  </mergeCells>
  <printOptions/>
  <pageMargins left="0.1968503937007874" right="0.11811023622047245" top="0.5511811023622047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Zeros="0" zoomScalePageLayoutView="0" workbookViewId="0" topLeftCell="E1">
      <selection activeCell="G47" sqref="G47"/>
    </sheetView>
  </sheetViews>
  <sheetFormatPr defaultColWidth="9.140625" defaultRowHeight="15"/>
  <cols>
    <col min="1" max="1" width="19.7109375" style="0" customWidth="1"/>
    <col min="2" max="2" width="14.7109375" style="0" customWidth="1"/>
    <col min="3" max="3" width="18.7109375" style="0" customWidth="1"/>
    <col min="4" max="4" width="14.8515625" style="0" customWidth="1"/>
    <col min="5" max="5" width="18.7109375" style="0" customWidth="1"/>
    <col min="6" max="6" width="14.7109375" style="0" customWidth="1"/>
    <col min="7" max="7" width="22.28125" style="0" customWidth="1"/>
    <col min="8" max="8" width="22.7109375" style="0" customWidth="1"/>
    <col min="9" max="9" width="4.00390625" style="0" customWidth="1"/>
    <col min="10" max="10" width="17.140625" style="0" customWidth="1"/>
    <col min="11" max="11" width="16.7109375" style="0" customWidth="1"/>
    <col min="12" max="12" width="8.7109375" style="0" customWidth="1"/>
    <col min="13" max="13" width="16.7109375" style="0" customWidth="1"/>
    <col min="14" max="14" width="8.7109375" style="0" customWidth="1"/>
  </cols>
  <sheetData>
    <row r="1" spans="1:11" ht="23.25" customHeight="1" thickBot="1">
      <c r="A1" s="3">
        <v>26</v>
      </c>
      <c r="B1" s="2" t="s">
        <v>8</v>
      </c>
      <c r="C1" s="1" t="s">
        <v>32</v>
      </c>
      <c r="J1" s="48" t="s">
        <v>9</v>
      </c>
      <c r="K1" s="48"/>
    </row>
    <row r="2" spans="1:14" ht="19.5" customHeight="1">
      <c r="A2" s="26" t="s">
        <v>33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8" t="s">
        <v>7</v>
      </c>
      <c r="I2" s="29"/>
      <c r="J2" s="30" t="s">
        <v>34</v>
      </c>
      <c r="K2" s="30" t="s">
        <v>2</v>
      </c>
      <c r="L2" s="30" t="s">
        <v>3</v>
      </c>
      <c r="M2" s="30" t="s">
        <v>4</v>
      </c>
      <c r="N2" s="30" t="s">
        <v>5</v>
      </c>
    </row>
    <row r="3" spans="1:14" ht="19.5" customHeight="1">
      <c r="A3" s="31">
        <f>+'22回鈴蘭大会'!A6</f>
        <v>0</v>
      </c>
      <c r="B3" s="30" t="str">
        <f>+'22回鈴蘭大会'!B6</f>
        <v>６年男子単</v>
      </c>
      <c r="C3" s="30">
        <f>+'22回鈴蘭大会'!C6</f>
        <v>0</v>
      </c>
      <c r="D3" s="30">
        <f>+'22回鈴蘭大会'!D6</f>
        <v>0</v>
      </c>
      <c r="E3" s="30">
        <f>+'22回鈴蘭大会'!E6</f>
        <v>0</v>
      </c>
      <c r="F3" s="30">
        <f>+'22回鈴蘭大会'!F6</f>
        <v>0</v>
      </c>
      <c r="G3" s="30">
        <f>+'22回鈴蘭大会'!G6</f>
        <v>0</v>
      </c>
      <c r="H3" s="32">
        <f>+'22回鈴蘭大会'!H6</f>
        <v>0</v>
      </c>
      <c r="I3" s="29"/>
      <c r="J3" s="30" t="str">
        <f>+B3</f>
        <v>６年男子単</v>
      </c>
      <c r="K3" s="30">
        <f>+C3</f>
        <v>0</v>
      </c>
      <c r="L3" s="33">
        <f>+D3</f>
        <v>0</v>
      </c>
      <c r="M3" s="30">
        <f>+E3</f>
        <v>0</v>
      </c>
      <c r="N3" s="30">
        <f>+F3</f>
        <v>0</v>
      </c>
    </row>
    <row r="4" spans="1:14" ht="19.5" customHeight="1">
      <c r="A4" s="31">
        <f>+'22回鈴蘭大会'!A7</f>
        <v>0</v>
      </c>
      <c r="B4" s="30">
        <f>+'22回鈴蘭大会'!B7</f>
        <v>0</v>
      </c>
      <c r="C4" s="30">
        <f>+'22回鈴蘭大会'!C7</f>
        <v>0</v>
      </c>
      <c r="D4" s="30">
        <f>+'22回鈴蘭大会'!D7</f>
        <v>0</v>
      </c>
      <c r="E4" s="30">
        <f>+'22回鈴蘭大会'!E7</f>
        <v>0</v>
      </c>
      <c r="F4" s="30">
        <f>+'22回鈴蘭大会'!F7</f>
        <v>0</v>
      </c>
      <c r="G4" s="30">
        <f>+'22回鈴蘭大会'!G7</f>
        <v>0</v>
      </c>
      <c r="H4" s="32">
        <f>+'22回鈴蘭大会'!H7</f>
        <v>0</v>
      </c>
      <c r="I4" s="29"/>
      <c r="J4" s="30">
        <f aca="true" t="shared" si="0" ref="J4:J42">+B4</f>
        <v>0</v>
      </c>
      <c r="K4" s="30">
        <f aca="true" t="shared" si="1" ref="K4:K42">+C4</f>
        <v>0</v>
      </c>
      <c r="L4" s="33">
        <f aca="true" t="shared" si="2" ref="L4:L42">+D4</f>
        <v>0</v>
      </c>
      <c r="M4" s="30">
        <f aca="true" t="shared" si="3" ref="M4:M42">+E4</f>
        <v>0</v>
      </c>
      <c r="N4" s="30">
        <f aca="true" t="shared" si="4" ref="N4:N42">+F4</f>
        <v>0</v>
      </c>
    </row>
    <row r="5" spans="1:14" ht="19.5" customHeight="1">
      <c r="A5" s="31">
        <f>+'22回鈴蘭大会'!A8</f>
        <v>0</v>
      </c>
      <c r="B5" s="30">
        <f>+'22回鈴蘭大会'!B8</f>
        <v>0</v>
      </c>
      <c r="C5" s="30">
        <f>+'22回鈴蘭大会'!C8</f>
        <v>0</v>
      </c>
      <c r="D5" s="30">
        <f>+'22回鈴蘭大会'!D8</f>
        <v>0</v>
      </c>
      <c r="E5" s="30">
        <f>+'22回鈴蘭大会'!E8</f>
        <v>0</v>
      </c>
      <c r="F5" s="30">
        <f>+'22回鈴蘭大会'!F8</f>
        <v>0</v>
      </c>
      <c r="G5" s="30">
        <f>+'22回鈴蘭大会'!G8</f>
        <v>0</v>
      </c>
      <c r="H5" s="32">
        <f>+'22回鈴蘭大会'!H8</f>
        <v>0</v>
      </c>
      <c r="I5" s="29"/>
      <c r="J5" s="30">
        <f t="shared" si="0"/>
        <v>0</v>
      </c>
      <c r="K5" s="30">
        <f t="shared" si="1"/>
        <v>0</v>
      </c>
      <c r="L5" s="33">
        <f t="shared" si="2"/>
        <v>0</v>
      </c>
      <c r="M5" s="30">
        <f t="shared" si="3"/>
        <v>0</v>
      </c>
      <c r="N5" s="30">
        <f t="shared" si="4"/>
        <v>0</v>
      </c>
    </row>
    <row r="6" spans="1:14" ht="19.5" customHeight="1">
      <c r="A6" s="31">
        <f>+'22回鈴蘭大会'!A9</f>
        <v>0</v>
      </c>
      <c r="B6" s="30">
        <f>+'22回鈴蘭大会'!B9</f>
        <v>0</v>
      </c>
      <c r="C6" s="30">
        <f>+'22回鈴蘭大会'!C9</f>
        <v>0</v>
      </c>
      <c r="D6" s="30">
        <f>+'22回鈴蘭大会'!D9</f>
        <v>0</v>
      </c>
      <c r="E6" s="30">
        <f>+'22回鈴蘭大会'!E9</f>
        <v>0</v>
      </c>
      <c r="F6" s="30">
        <f>+'22回鈴蘭大会'!F9</f>
        <v>0</v>
      </c>
      <c r="G6" s="30">
        <f>+'22回鈴蘭大会'!G9</f>
        <v>0</v>
      </c>
      <c r="H6" s="32">
        <f>+'22回鈴蘭大会'!H9</f>
        <v>0</v>
      </c>
      <c r="I6" s="29"/>
      <c r="J6" s="30">
        <f t="shared" si="0"/>
        <v>0</v>
      </c>
      <c r="K6" s="30">
        <f t="shared" si="1"/>
        <v>0</v>
      </c>
      <c r="L6" s="33">
        <f t="shared" si="2"/>
        <v>0</v>
      </c>
      <c r="M6" s="30">
        <f t="shared" si="3"/>
        <v>0</v>
      </c>
      <c r="N6" s="30">
        <f t="shared" si="4"/>
        <v>0</v>
      </c>
    </row>
    <row r="7" spans="1:14" ht="19.5" customHeight="1">
      <c r="A7" s="31">
        <f>+'22回鈴蘭大会'!A10</f>
        <v>0</v>
      </c>
      <c r="B7" s="30">
        <f>+'22回鈴蘭大会'!B10</f>
        <v>0</v>
      </c>
      <c r="C7" s="30">
        <f>+'22回鈴蘭大会'!C10</f>
        <v>0</v>
      </c>
      <c r="D7" s="30">
        <f>+'22回鈴蘭大会'!D10</f>
        <v>0</v>
      </c>
      <c r="E7" s="30">
        <f>+'22回鈴蘭大会'!E10</f>
        <v>0</v>
      </c>
      <c r="F7" s="30">
        <f>+'22回鈴蘭大会'!F10</f>
        <v>0</v>
      </c>
      <c r="G7" s="30">
        <f>+'22回鈴蘭大会'!G10</f>
        <v>0</v>
      </c>
      <c r="H7" s="32">
        <f>+'22回鈴蘭大会'!H10</f>
        <v>0</v>
      </c>
      <c r="I7" s="29"/>
      <c r="J7" s="30">
        <f t="shared" si="0"/>
        <v>0</v>
      </c>
      <c r="K7" s="30">
        <f t="shared" si="1"/>
        <v>0</v>
      </c>
      <c r="L7" s="33">
        <f t="shared" si="2"/>
        <v>0</v>
      </c>
      <c r="M7" s="30">
        <f t="shared" si="3"/>
        <v>0</v>
      </c>
      <c r="N7" s="30">
        <f t="shared" si="4"/>
        <v>0</v>
      </c>
    </row>
    <row r="8" spans="1:14" ht="19.5" customHeight="1">
      <c r="A8" s="31">
        <f>+'22回鈴蘭大会'!A11</f>
        <v>0</v>
      </c>
      <c r="B8" s="30" t="str">
        <f>+'22回鈴蘭大会'!B11</f>
        <v>５年男子単</v>
      </c>
      <c r="C8" s="30">
        <f>+'22回鈴蘭大会'!C11</f>
        <v>0</v>
      </c>
      <c r="D8" s="30">
        <f>+'22回鈴蘭大会'!D11</f>
        <v>0</v>
      </c>
      <c r="E8" s="30">
        <f>+'22回鈴蘭大会'!E11</f>
        <v>0</v>
      </c>
      <c r="F8" s="30">
        <f>+'22回鈴蘭大会'!F11</f>
        <v>0</v>
      </c>
      <c r="G8" s="30">
        <f>+'22回鈴蘭大会'!G11</f>
        <v>0</v>
      </c>
      <c r="H8" s="32">
        <f>+'22回鈴蘭大会'!H11</f>
        <v>0</v>
      </c>
      <c r="I8" s="29"/>
      <c r="J8" s="30" t="str">
        <f t="shared" si="0"/>
        <v>５年男子単</v>
      </c>
      <c r="K8" s="30">
        <f t="shared" si="1"/>
        <v>0</v>
      </c>
      <c r="L8" s="33">
        <f t="shared" si="2"/>
        <v>0</v>
      </c>
      <c r="M8" s="30">
        <f t="shared" si="3"/>
        <v>0</v>
      </c>
      <c r="N8" s="30">
        <f t="shared" si="4"/>
        <v>0</v>
      </c>
    </row>
    <row r="9" spans="1:14" ht="19.5" customHeight="1">
      <c r="A9" s="31">
        <f>+'22回鈴蘭大会'!A12</f>
        <v>0</v>
      </c>
      <c r="B9" s="30">
        <f>+'22回鈴蘭大会'!B12</f>
        <v>0</v>
      </c>
      <c r="C9" s="30">
        <f>+'22回鈴蘭大会'!C12</f>
        <v>0</v>
      </c>
      <c r="D9" s="30">
        <f>+'22回鈴蘭大会'!D12</f>
        <v>0</v>
      </c>
      <c r="E9" s="30">
        <f>+'22回鈴蘭大会'!E12</f>
        <v>0</v>
      </c>
      <c r="F9" s="30">
        <f>+'22回鈴蘭大会'!F12</f>
        <v>0</v>
      </c>
      <c r="G9" s="30">
        <f>+'22回鈴蘭大会'!G12</f>
        <v>0</v>
      </c>
      <c r="H9" s="32">
        <f>+'22回鈴蘭大会'!H12</f>
        <v>0</v>
      </c>
      <c r="I9" s="29"/>
      <c r="J9" s="30">
        <f t="shared" si="0"/>
        <v>0</v>
      </c>
      <c r="K9" s="30">
        <f t="shared" si="1"/>
        <v>0</v>
      </c>
      <c r="L9" s="33">
        <f t="shared" si="2"/>
        <v>0</v>
      </c>
      <c r="M9" s="30">
        <f t="shared" si="3"/>
        <v>0</v>
      </c>
      <c r="N9" s="30">
        <f t="shared" si="4"/>
        <v>0</v>
      </c>
    </row>
    <row r="10" spans="1:14" ht="19.5" customHeight="1">
      <c r="A10" s="31">
        <f>+'22回鈴蘭大会'!A13</f>
        <v>0</v>
      </c>
      <c r="B10" s="30">
        <f>+'22回鈴蘭大会'!B13</f>
        <v>0</v>
      </c>
      <c r="C10" s="30">
        <f>+'22回鈴蘭大会'!C13</f>
        <v>0</v>
      </c>
      <c r="D10" s="30">
        <f>+'22回鈴蘭大会'!D13</f>
        <v>0</v>
      </c>
      <c r="E10" s="30">
        <f>+'22回鈴蘭大会'!E13</f>
        <v>0</v>
      </c>
      <c r="F10" s="30">
        <f>+'22回鈴蘭大会'!F13</f>
        <v>0</v>
      </c>
      <c r="G10" s="30">
        <f>+'22回鈴蘭大会'!G13</f>
        <v>0</v>
      </c>
      <c r="H10" s="32">
        <f>+'22回鈴蘭大会'!H13</f>
        <v>0</v>
      </c>
      <c r="I10" s="29"/>
      <c r="J10" s="30">
        <f t="shared" si="0"/>
        <v>0</v>
      </c>
      <c r="K10" s="30">
        <f t="shared" si="1"/>
        <v>0</v>
      </c>
      <c r="L10" s="33">
        <f t="shared" si="2"/>
        <v>0</v>
      </c>
      <c r="M10" s="30">
        <f t="shared" si="3"/>
        <v>0</v>
      </c>
      <c r="N10" s="30">
        <f t="shared" si="4"/>
        <v>0</v>
      </c>
    </row>
    <row r="11" spans="1:14" ht="19.5" customHeight="1">
      <c r="A11" s="31">
        <f>+'22回鈴蘭大会'!A14</f>
        <v>0</v>
      </c>
      <c r="B11" s="30">
        <f>+'22回鈴蘭大会'!B14</f>
        <v>0</v>
      </c>
      <c r="C11" s="30">
        <f>+'22回鈴蘭大会'!C14</f>
        <v>0</v>
      </c>
      <c r="D11" s="30">
        <f>+'22回鈴蘭大会'!D14</f>
        <v>0</v>
      </c>
      <c r="E11" s="30">
        <f>+'22回鈴蘭大会'!E14</f>
        <v>0</v>
      </c>
      <c r="F11" s="30">
        <f>+'22回鈴蘭大会'!F14</f>
        <v>0</v>
      </c>
      <c r="G11" s="30">
        <f>+'22回鈴蘭大会'!G14</f>
        <v>0</v>
      </c>
      <c r="H11" s="32">
        <f>+'22回鈴蘭大会'!H14</f>
        <v>0</v>
      </c>
      <c r="I11" s="29"/>
      <c r="J11" s="30">
        <f t="shared" si="0"/>
        <v>0</v>
      </c>
      <c r="K11" s="30">
        <f t="shared" si="1"/>
        <v>0</v>
      </c>
      <c r="L11" s="33">
        <f t="shared" si="2"/>
        <v>0</v>
      </c>
      <c r="M11" s="30">
        <f t="shared" si="3"/>
        <v>0</v>
      </c>
      <c r="N11" s="30">
        <f t="shared" si="4"/>
        <v>0</v>
      </c>
    </row>
    <row r="12" spans="1:14" ht="19.5" customHeight="1">
      <c r="A12" s="31">
        <f>+'22回鈴蘭大会'!A15</f>
        <v>0</v>
      </c>
      <c r="B12" s="30">
        <f>+'22回鈴蘭大会'!B15</f>
        <v>0</v>
      </c>
      <c r="C12" s="30">
        <f>+'22回鈴蘭大会'!C15</f>
        <v>0</v>
      </c>
      <c r="D12" s="30">
        <f>+'22回鈴蘭大会'!D15</f>
        <v>0</v>
      </c>
      <c r="E12" s="30">
        <f>+'22回鈴蘭大会'!E15</f>
        <v>0</v>
      </c>
      <c r="F12" s="30">
        <f>+'22回鈴蘭大会'!F15</f>
        <v>0</v>
      </c>
      <c r="G12" s="30">
        <f>+'22回鈴蘭大会'!G15</f>
        <v>0</v>
      </c>
      <c r="H12" s="32">
        <f>+'22回鈴蘭大会'!H15</f>
        <v>0</v>
      </c>
      <c r="I12" s="29"/>
      <c r="J12" s="30">
        <f t="shared" si="0"/>
        <v>0</v>
      </c>
      <c r="K12" s="30">
        <f t="shared" si="1"/>
        <v>0</v>
      </c>
      <c r="L12" s="33">
        <f t="shared" si="2"/>
        <v>0</v>
      </c>
      <c r="M12" s="30">
        <f t="shared" si="3"/>
        <v>0</v>
      </c>
      <c r="N12" s="30">
        <f t="shared" si="4"/>
        <v>0</v>
      </c>
    </row>
    <row r="13" spans="1:14" ht="19.5" customHeight="1">
      <c r="A13" s="31">
        <f>+'22回鈴蘭大会'!A16</f>
        <v>0</v>
      </c>
      <c r="B13" s="30" t="str">
        <f>+'22回鈴蘭大会'!B16</f>
        <v>４年男子単</v>
      </c>
      <c r="C13" s="30">
        <f>+'22回鈴蘭大会'!C16</f>
        <v>0</v>
      </c>
      <c r="D13" s="30">
        <f>+'22回鈴蘭大会'!D16</f>
        <v>0</v>
      </c>
      <c r="E13" s="30">
        <f>+'22回鈴蘭大会'!E16</f>
        <v>0</v>
      </c>
      <c r="F13" s="30">
        <f>+'22回鈴蘭大会'!F16</f>
        <v>0</v>
      </c>
      <c r="G13" s="30">
        <f>+'22回鈴蘭大会'!G16</f>
        <v>0</v>
      </c>
      <c r="H13" s="32">
        <f>+'22回鈴蘭大会'!H16</f>
        <v>0</v>
      </c>
      <c r="I13" s="29"/>
      <c r="J13" s="30" t="str">
        <f t="shared" si="0"/>
        <v>４年男子単</v>
      </c>
      <c r="K13" s="30">
        <f t="shared" si="1"/>
        <v>0</v>
      </c>
      <c r="L13" s="33">
        <f t="shared" si="2"/>
        <v>0</v>
      </c>
      <c r="M13" s="30">
        <f t="shared" si="3"/>
        <v>0</v>
      </c>
      <c r="N13" s="30">
        <f t="shared" si="4"/>
        <v>0</v>
      </c>
    </row>
    <row r="14" spans="1:14" ht="19.5" customHeight="1">
      <c r="A14" s="31">
        <f>+'22回鈴蘭大会'!A17</f>
        <v>0</v>
      </c>
      <c r="B14" s="30">
        <f>+'22回鈴蘭大会'!B17</f>
        <v>0</v>
      </c>
      <c r="C14" s="30">
        <f>+'22回鈴蘭大会'!C17</f>
        <v>0</v>
      </c>
      <c r="D14" s="30">
        <f>+'22回鈴蘭大会'!D17</f>
        <v>0</v>
      </c>
      <c r="E14" s="30">
        <f>+'22回鈴蘭大会'!E17</f>
        <v>0</v>
      </c>
      <c r="F14" s="30">
        <f>+'22回鈴蘭大会'!F17</f>
        <v>0</v>
      </c>
      <c r="G14" s="30">
        <f>+'22回鈴蘭大会'!G17</f>
        <v>0</v>
      </c>
      <c r="H14" s="32">
        <f>+'22回鈴蘭大会'!H17</f>
        <v>0</v>
      </c>
      <c r="I14" s="29"/>
      <c r="J14" s="30">
        <f t="shared" si="0"/>
        <v>0</v>
      </c>
      <c r="K14" s="30">
        <f t="shared" si="1"/>
        <v>0</v>
      </c>
      <c r="L14" s="33">
        <f t="shared" si="2"/>
        <v>0</v>
      </c>
      <c r="M14" s="30">
        <f t="shared" si="3"/>
        <v>0</v>
      </c>
      <c r="N14" s="30">
        <f t="shared" si="4"/>
        <v>0</v>
      </c>
    </row>
    <row r="15" spans="1:14" ht="19.5" customHeight="1">
      <c r="A15" s="31">
        <f>+'22回鈴蘭大会'!A18</f>
        <v>0</v>
      </c>
      <c r="B15" s="30">
        <f>+'22回鈴蘭大会'!B18</f>
        <v>0</v>
      </c>
      <c r="C15" s="30">
        <f>+'22回鈴蘭大会'!C18</f>
        <v>0</v>
      </c>
      <c r="D15" s="30">
        <f>+'22回鈴蘭大会'!D18</f>
        <v>0</v>
      </c>
      <c r="E15" s="30">
        <f>+'22回鈴蘭大会'!E18</f>
        <v>0</v>
      </c>
      <c r="F15" s="30">
        <f>+'22回鈴蘭大会'!F18</f>
        <v>0</v>
      </c>
      <c r="G15" s="30">
        <f>+'22回鈴蘭大会'!G18</f>
        <v>0</v>
      </c>
      <c r="H15" s="32">
        <f>+'22回鈴蘭大会'!H18</f>
        <v>0</v>
      </c>
      <c r="I15" s="29"/>
      <c r="J15" s="30">
        <f t="shared" si="0"/>
        <v>0</v>
      </c>
      <c r="K15" s="30">
        <f t="shared" si="1"/>
        <v>0</v>
      </c>
      <c r="L15" s="33">
        <f t="shared" si="2"/>
        <v>0</v>
      </c>
      <c r="M15" s="30">
        <f t="shared" si="3"/>
        <v>0</v>
      </c>
      <c r="N15" s="30">
        <f t="shared" si="4"/>
        <v>0</v>
      </c>
    </row>
    <row r="16" spans="1:14" ht="19.5" customHeight="1">
      <c r="A16" s="31">
        <f>+'22回鈴蘭大会'!A19</f>
        <v>0</v>
      </c>
      <c r="B16" s="30">
        <f>+'22回鈴蘭大会'!B19</f>
        <v>0</v>
      </c>
      <c r="C16" s="30">
        <f>+'22回鈴蘭大会'!C19</f>
        <v>0</v>
      </c>
      <c r="D16" s="30">
        <f>+'22回鈴蘭大会'!D19</f>
        <v>0</v>
      </c>
      <c r="E16" s="30">
        <f>+'22回鈴蘭大会'!E19</f>
        <v>0</v>
      </c>
      <c r="F16" s="30">
        <f>+'22回鈴蘭大会'!F19</f>
        <v>0</v>
      </c>
      <c r="G16" s="30">
        <f>+'22回鈴蘭大会'!G19</f>
        <v>0</v>
      </c>
      <c r="H16" s="32">
        <f>+'22回鈴蘭大会'!H19</f>
        <v>0</v>
      </c>
      <c r="I16" s="29"/>
      <c r="J16" s="30">
        <f t="shared" si="0"/>
        <v>0</v>
      </c>
      <c r="K16" s="30">
        <f t="shared" si="1"/>
        <v>0</v>
      </c>
      <c r="L16" s="33">
        <f t="shared" si="2"/>
        <v>0</v>
      </c>
      <c r="M16" s="30">
        <f t="shared" si="3"/>
        <v>0</v>
      </c>
      <c r="N16" s="30">
        <f t="shared" si="4"/>
        <v>0</v>
      </c>
    </row>
    <row r="17" spans="1:14" ht="19.5" customHeight="1">
      <c r="A17" s="31">
        <f>+'22回鈴蘭大会'!A20</f>
        <v>0</v>
      </c>
      <c r="B17" s="30">
        <f>+'22回鈴蘭大会'!B20</f>
        <v>0</v>
      </c>
      <c r="C17" s="30">
        <f>+'22回鈴蘭大会'!C20</f>
        <v>0</v>
      </c>
      <c r="D17" s="30">
        <f>+'22回鈴蘭大会'!D20</f>
        <v>0</v>
      </c>
      <c r="E17" s="30">
        <f>+'22回鈴蘭大会'!E20</f>
        <v>0</v>
      </c>
      <c r="F17" s="30">
        <f>+'22回鈴蘭大会'!F20</f>
        <v>0</v>
      </c>
      <c r="G17" s="30">
        <f>+'22回鈴蘭大会'!G20</f>
        <v>0</v>
      </c>
      <c r="H17" s="32">
        <f>+'22回鈴蘭大会'!H20</f>
        <v>0</v>
      </c>
      <c r="I17" s="29"/>
      <c r="J17" s="30">
        <f t="shared" si="0"/>
        <v>0</v>
      </c>
      <c r="K17" s="30">
        <f t="shared" si="1"/>
        <v>0</v>
      </c>
      <c r="L17" s="33">
        <f t="shared" si="2"/>
        <v>0</v>
      </c>
      <c r="M17" s="30">
        <f t="shared" si="3"/>
        <v>0</v>
      </c>
      <c r="N17" s="30">
        <f t="shared" si="4"/>
        <v>0</v>
      </c>
    </row>
    <row r="18" spans="1:14" ht="19.5" customHeight="1">
      <c r="A18" s="31">
        <f>+'22回鈴蘭大会'!A21</f>
        <v>0</v>
      </c>
      <c r="B18" s="30" t="str">
        <f>+'22回鈴蘭大会'!B21</f>
        <v>３年以下男子単</v>
      </c>
      <c r="C18" s="30">
        <f>+'22回鈴蘭大会'!C21</f>
        <v>0</v>
      </c>
      <c r="D18" s="30">
        <f>+'22回鈴蘭大会'!D21</f>
        <v>0</v>
      </c>
      <c r="E18" s="30">
        <f>+'22回鈴蘭大会'!E21</f>
        <v>0</v>
      </c>
      <c r="F18" s="30">
        <f>+'22回鈴蘭大会'!F21</f>
        <v>0</v>
      </c>
      <c r="G18" s="30">
        <f>+'22回鈴蘭大会'!G21</f>
        <v>0</v>
      </c>
      <c r="H18" s="32">
        <f>+'22回鈴蘭大会'!H21</f>
        <v>0</v>
      </c>
      <c r="I18" s="29"/>
      <c r="J18" s="30" t="str">
        <f t="shared" si="0"/>
        <v>３年以下男子単</v>
      </c>
      <c r="K18" s="30">
        <f t="shared" si="1"/>
        <v>0</v>
      </c>
      <c r="L18" s="33">
        <f t="shared" si="2"/>
        <v>0</v>
      </c>
      <c r="M18" s="30">
        <f t="shared" si="3"/>
        <v>0</v>
      </c>
      <c r="N18" s="30">
        <f t="shared" si="4"/>
        <v>0</v>
      </c>
    </row>
    <row r="19" spans="1:14" ht="19.5" customHeight="1">
      <c r="A19" s="31">
        <f>+'22回鈴蘭大会'!A22</f>
        <v>0</v>
      </c>
      <c r="B19" s="30">
        <f>+'22回鈴蘭大会'!B22</f>
        <v>0</v>
      </c>
      <c r="C19" s="30">
        <f>+'22回鈴蘭大会'!C22</f>
        <v>0</v>
      </c>
      <c r="D19" s="30">
        <f>+'22回鈴蘭大会'!D22</f>
        <v>0</v>
      </c>
      <c r="E19" s="30">
        <f>+'22回鈴蘭大会'!E22</f>
        <v>0</v>
      </c>
      <c r="F19" s="30">
        <f>+'22回鈴蘭大会'!F22</f>
        <v>0</v>
      </c>
      <c r="G19" s="30">
        <f>+'22回鈴蘭大会'!G22</f>
        <v>0</v>
      </c>
      <c r="H19" s="32">
        <f>+'22回鈴蘭大会'!H22</f>
        <v>0</v>
      </c>
      <c r="I19" s="29"/>
      <c r="J19" s="30">
        <f t="shared" si="0"/>
        <v>0</v>
      </c>
      <c r="K19" s="30">
        <f t="shared" si="1"/>
        <v>0</v>
      </c>
      <c r="L19" s="33">
        <f t="shared" si="2"/>
        <v>0</v>
      </c>
      <c r="M19" s="30">
        <f t="shared" si="3"/>
        <v>0</v>
      </c>
      <c r="N19" s="30">
        <f t="shared" si="4"/>
        <v>0</v>
      </c>
    </row>
    <row r="20" spans="1:14" ht="19.5" customHeight="1">
      <c r="A20" s="31">
        <f>+'22回鈴蘭大会'!A23</f>
        <v>0</v>
      </c>
      <c r="B20" s="30">
        <f>+'22回鈴蘭大会'!B23</f>
        <v>0</v>
      </c>
      <c r="C20" s="30">
        <f>+'22回鈴蘭大会'!C23</f>
        <v>0</v>
      </c>
      <c r="D20" s="30">
        <f>+'22回鈴蘭大会'!D23</f>
        <v>0</v>
      </c>
      <c r="E20" s="30">
        <f>+'22回鈴蘭大会'!E23</f>
        <v>0</v>
      </c>
      <c r="F20" s="30">
        <f>+'22回鈴蘭大会'!F23</f>
        <v>0</v>
      </c>
      <c r="G20" s="30">
        <f>+'22回鈴蘭大会'!G23</f>
        <v>0</v>
      </c>
      <c r="H20" s="32">
        <f>+'22回鈴蘭大会'!H23</f>
        <v>0</v>
      </c>
      <c r="I20" s="29"/>
      <c r="J20" s="30">
        <f t="shared" si="0"/>
        <v>0</v>
      </c>
      <c r="K20" s="30">
        <f t="shared" si="1"/>
        <v>0</v>
      </c>
      <c r="L20" s="33">
        <f t="shared" si="2"/>
        <v>0</v>
      </c>
      <c r="M20" s="30">
        <f t="shared" si="3"/>
        <v>0</v>
      </c>
      <c r="N20" s="30">
        <f t="shared" si="4"/>
        <v>0</v>
      </c>
    </row>
    <row r="21" spans="1:14" ht="19.5" customHeight="1">
      <c r="A21" s="31">
        <f>+'22回鈴蘭大会'!A24</f>
        <v>0</v>
      </c>
      <c r="B21" s="30">
        <f>+'22回鈴蘭大会'!B24</f>
        <v>0</v>
      </c>
      <c r="C21" s="30">
        <f>+'22回鈴蘭大会'!C24</f>
        <v>0</v>
      </c>
      <c r="D21" s="30">
        <f>+'22回鈴蘭大会'!D24</f>
        <v>0</v>
      </c>
      <c r="E21" s="30">
        <f>+'22回鈴蘭大会'!E24</f>
        <v>0</v>
      </c>
      <c r="F21" s="30">
        <f>+'22回鈴蘭大会'!F24</f>
        <v>0</v>
      </c>
      <c r="G21" s="30">
        <f>+'22回鈴蘭大会'!G24</f>
        <v>0</v>
      </c>
      <c r="H21" s="32">
        <f>+'22回鈴蘭大会'!H24</f>
        <v>0</v>
      </c>
      <c r="I21" s="29"/>
      <c r="J21" s="30">
        <f t="shared" si="0"/>
        <v>0</v>
      </c>
      <c r="K21" s="30">
        <f t="shared" si="1"/>
        <v>0</v>
      </c>
      <c r="L21" s="33">
        <f t="shared" si="2"/>
        <v>0</v>
      </c>
      <c r="M21" s="30">
        <f t="shared" si="3"/>
        <v>0</v>
      </c>
      <c r="N21" s="30">
        <f t="shared" si="4"/>
        <v>0</v>
      </c>
    </row>
    <row r="22" spans="1:14" ht="19.5" customHeight="1">
      <c r="A22" s="31">
        <f>+'22回鈴蘭大会'!A25</f>
        <v>0</v>
      </c>
      <c r="B22" s="30">
        <f>+'22回鈴蘭大会'!B25</f>
        <v>0</v>
      </c>
      <c r="C22" s="30">
        <f>+'22回鈴蘭大会'!C25</f>
        <v>0</v>
      </c>
      <c r="D22" s="30">
        <f>+'22回鈴蘭大会'!D25</f>
        <v>0</v>
      </c>
      <c r="E22" s="30">
        <f>+'22回鈴蘭大会'!E25</f>
        <v>0</v>
      </c>
      <c r="F22" s="30">
        <f>+'22回鈴蘭大会'!F25</f>
        <v>0</v>
      </c>
      <c r="G22" s="30">
        <f>+'22回鈴蘭大会'!G25</f>
        <v>0</v>
      </c>
      <c r="H22" s="32">
        <f>+'22回鈴蘭大会'!H25</f>
        <v>0</v>
      </c>
      <c r="I22" s="29"/>
      <c r="J22" s="30">
        <f t="shared" si="0"/>
        <v>0</v>
      </c>
      <c r="K22" s="30">
        <f t="shared" si="1"/>
        <v>0</v>
      </c>
      <c r="L22" s="33">
        <f t="shared" si="2"/>
        <v>0</v>
      </c>
      <c r="M22" s="30">
        <f t="shared" si="3"/>
        <v>0</v>
      </c>
      <c r="N22" s="30">
        <f t="shared" si="4"/>
        <v>0</v>
      </c>
    </row>
    <row r="23" spans="1:14" ht="19.5" customHeight="1">
      <c r="A23" s="31">
        <f>+'22回鈴蘭大会'!A26</f>
        <v>0</v>
      </c>
      <c r="B23" s="30" t="str">
        <f>+'22回鈴蘭大会'!B26</f>
        <v>６年女子単</v>
      </c>
      <c r="C23" s="30">
        <f>+'22回鈴蘭大会'!C26</f>
        <v>0</v>
      </c>
      <c r="D23" s="30">
        <f>+'22回鈴蘭大会'!D26</f>
        <v>0</v>
      </c>
      <c r="E23" s="30">
        <f>+'22回鈴蘭大会'!E26</f>
        <v>0</v>
      </c>
      <c r="F23" s="30">
        <f>+'22回鈴蘭大会'!F26</f>
        <v>0</v>
      </c>
      <c r="G23" s="30">
        <f>+'22回鈴蘭大会'!G26</f>
        <v>0</v>
      </c>
      <c r="H23" s="32">
        <f>+'22回鈴蘭大会'!H26</f>
        <v>0</v>
      </c>
      <c r="I23" s="34"/>
      <c r="J23" s="30" t="str">
        <f t="shared" si="0"/>
        <v>６年女子単</v>
      </c>
      <c r="K23" s="30">
        <f t="shared" si="1"/>
        <v>0</v>
      </c>
      <c r="L23" s="33">
        <f t="shared" si="2"/>
        <v>0</v>
      </c>
      <c r="M23" s="30">
        <f t="shared" si="3"/>
        <v>0</v>
      </c>
      <c r="N23" s="30">
        <f t="shared" si="4"/>
        <v>0</v>
      </c>
    </row>
    <row r="24" spans="1:14" ht="19.5" customHeight="1">
      <c r="A24" s="31">
        <f>+'22回鈴蘭大会'!A27</f>
        <v>0</v>
      </c>
      <c r="B24" s="30">
        <f>+'22回鈴蘭大会'!B27</f>
        <v>0</v>
      </c>
      <c r="C24" s="30">
        <f>+'22回鈴蘭大会'!C27</f>
        <v>0</v>
      </c>
      <c r="D24" s="30">
        <f>+'22回鈴蘭大会'!D27</f>
        <v>0</v>
      </c>
      <c r="E24" s="30">
        <f>+'22回鈴蘭大会'!E27</f>
        <v>0</v>
      </c>
      <c r="F24" s="30">
        <f>+'22回鈴蘭大会'!F27</f>
        <v>0</v>
      </c>
      <c r="G24" s="30">
        <f>+'22回鈴蘭大会'!G27</f>
        <v>0</v>
      </c>
      <c r="H24" s="32">
        <f>+'22回鈴蘭大会'!H27</f>
        <v>0</v>
      </c>
      <c r="I24" s="34"/>
      <c r="J24" s="30">
        <f t="shared" si="0"/>
        <v>0</v>
      </c>
      <c r="K24" s="30">
        <f t="shared" si="1"/>
        <v>0</v>
      </c>
      <c r="L24" s="33">
        <f t="shared" si="2"/>
        <v>0</v>
      </c>
      <c r="M24" s="30">
        <f t="shared" si="3"/>
        <v>0</v>
      </c>
      <c r="N24" s="30">
        <f t="shared" si="4"/>
        <v>0</v>
      </c>
    </row>
    <row r="25" spans="1:14" ht="19.5" customHeight="1">
      <c r="A25" s="31">
        <f>+'22回鈴蘭大会'!A28</f>
        <v>0</v>
      </c>
      <c r="B25" s="30">
        <f>+'22回鈴蘭大会'!B28</f>
        <v>0</v>
      </c>
      <c r="C25" s="30">
        <f>+'22回鈴蘭大会'!C28</f>
        <v>0</v>
      </c>
      <c r="D25" s="30">
        <f>+'22回鈴蘭大会'!D28</f>
        <v>0</v>
      </c>
      <c r="E25" s="30">
        <f>+'22回鈴蘭大会'!E28</f>
        <v>0</v>
      </c>
      <c r="F25" s="30">
        <f>+'22回鈴蘭大会'!F28</f>
        <v>0</v>
      </c>
      <c r="G25" s="30">
        <f>+'22回鈴蘭大会'!G28</f>
        <v>0</v>
      </c>
      <c r="H25" s="32">
        <f>+'22回鈴蘭大会'!H28</f>
        <v>0</v>
      </c>
      <c r="I25" s="34"/>
      <c r="J25" s="30">
        <f t="shared" si="0"/>
        <v>0</v>
      </c>
      <c r="K25" s="30">
        <f t="shared" si="1"/>
        <v>0</v>
      </c>
      <c r="L25" s="33">
        <f t="shared" si="2"/>
        <v>0</v>
      </c>
      <c r="M25" s="30">
        <f t="shared" si="3"/>
        <v>0</v>
      </c>
      <c r="N25" s="30">
        <f t="shared" si="4"/>
        <v>0</v>
      </c>
    </row>
    <row r="26" spans="1:14" ht="19.5" customHeight="1">
      <c r="A26" s="31">
        <f>+'22回鈴蘭大会'!A29</f>
        <v>0</v>
      </c>
      <c r="B26" s="30">
        <f>+'22回鈴蘭大会'!B29</f>
        <v>0</v>
      </c>
      <c r="C26" s="30">
        <f>+'22回鈴蘭大会'!C29</f>
        <v>0</v>
      </c>
      <c r="D26" s="30">
        <f>+'22回鈴蘭大会'!D29</f>
        <v>0</v>
      </c>
      <c r="E26" s="30">
        <f>+'22回鈴蘭大会'!E29</f>
        <v>0</v>
      </c>
      <c r="F26" s="30">
        <f>+'22回鈴蘭大会'!F29</f>
        <v>0</v>
      </c>
      <c r="G26" s="30">
        <f>+'22回鈴蘭大会'!G29</f>
        <v>0</v>
      </c>
      <c r="H26" s="32">
        <f>+'22回鈴蘭大会'!H29</f>
        <v>0</v>
      </c>
      <c r="I26" s="34"/>
      <c r="J26" s="30">
        <f t="shared" si="0"/>
        <v>0</v>
      </c>
      <c r="K26" s="30">
        <f t="shared" si="1"/>
        <v>0</v>
      </c>
      <c r="L26" s="33">
        <f t="shared" si="2"/>
        <v>0</v>
      </c>
      <c r="M26" s="30">
        <f t="shared" si="3"/>
        <v>0</v>
      </c>
      <c r="N26" s="30">
        <f t="shared" si="4"/>
        <v>0</v>
      </c>
    </row>
    <row r="27" spans="1:14" ht="19.5" customHeight="1">
      <c r="A27" s="31">
        <f>+'22回鈴蘭大会'!A30</f>
        <v>0</v>
      </c>
      <c r="B27" s="30">
        <f>+'22回鈴蘭大会'!B30</f>
        <v>0</v>
      </c>
      <c r="C27" s="30">
        <f>+'22回鈴蘭大会'!C30</f>
        <v>0</v>
      </c>
      <c r="D27" s="30">
        <f>+'22回鈴蘭大会'!D30</f>
        <v>0</v>
      </c>
      <c r="E27" s="30">
        <f>+'22回鈴蘭大会'!E30</f>
        <v>0</v>
      </c>
      <c r="F27" s="30">
        <f>+'22回鈴蘭大会'!F30</f>
        <v>0</v>
      </c>
      <c r="G27" s="30">
        <f>+'22回鈴蘭大会'!G30</f>
        <v>0</v>
      </c>
      <c r="H27" s="32">
        <f>+'22回鈴蘭大会'!H30</f>
        <v>0</v>
      </c>
      <c r="I27" s="34"/>
      <c r="J27" s="30">
        <f t="shared" si="0"/>
        <v>0</v>
      </c>
      <c r="K27" s="30">
        <f t="shared" si="1"/>
        <v>0</v>
      </c>
      <c r="L27" s="33">
        <f t="shared" si="2"/>
        <v>0</v>
      </c>
      <c r="M27" s="30">
        <f t="shared" si="3"/>
        <v>0</v>
      </c>
      <c r="N27" s="30">
        <f t="shared" si="4"/>
        <v>0</v>
      </c>
    </row>
    <row r="28" spans="1:14" ht="19.5" customHeight="1">
      <c r="A28" s="31">
        <f>+'22回鈴蘭大会'!A31</f>
        <v>0</v>
      </c>
      <c r="B28" s="30" t="str">
        <f>+'22回鈴蘭大会'!B31</f>
        <v>５年女子単</v>
      </c>
      <c r="C28" s="30">
        <f>+'22回鈴蘭大会'!C31</f>
        <v>0</v>
      </c>
      <c r="D28" s="30">
        <f>+'22回鈴蘭大会'!D31</f>
        <v>0</v>
      </c>
      <c r="E28" s="30">
        <f>+'22回鈴蘭大会'!E31</f>
        <v>0</v>
      </c>
      <c r="F28" s="30">
        <f>+'22回鈴蘭大会'!F31</f>
        <v>0</v>
      </c>
      <c r="G28" s="30">
        <f>+'22回鈴蘭大会'!G31</f>
        <v>0</v>
      </c>
      <c r="H28" s="32">
        <f>+'22回鈴蘭大会'!H31</f>
        <v>0</v>
      </c>
      <c r="I28" s="34"/>
      <c r="J28" s="30" t="str">
        <f t="shared" si="0"/>
        <v>５年女子単</v>
      </c>
      <c r="K28" s="30">
        <f t="shared" si="1"/>
        <v>0</v>
      </c>
      <c r="L28" s="33">
        <f t="shared" si="2"/>
        <v>0</v>
      </c>
      <c r="M28" s="30">
        <f t="shared" si="3"/>
        <v>0</v>
      </c>
      <c r="N28" s="30">
        <f t="shared" si="4"/>
        <v>0</v>
      </c>
    </row>
    <row r="29" spans="1:14" ht="19.5" customHeight="1">
      <c r="A29" s="31">
        <f>+'22回鈴蘭大会'!A32</f>
        <v>0</v>
      </c>
      <c r="B29" s="30">
        <f>+'22回鈴蘭大会'!B32</f>
        <v>0</v>
      </c>
      <c r="C29" s="30">
        <f>+'22回鈴蘭大会'!C32</f>
        <v>0</v>
      </c>
      <c r="D29" s="30">
        <f>+'22回鈴蘭大会'!D32</f>
        <v>0</v>
      </c>
      <c r="E29" s="30">
        <f>+'22回鈴蘭大会'!E32</f>
        <v>0</v>
      </c>
      <c r="F29" s="30">
        <f>+'22回鈴蘭大会'!F32</f>
        <v>0</v>
      </c>
      <c r="G29" s="30">
        <f>+'22回鈴蘭大会'!G32</f>
        <v>0</v>
      </c>
      <c r="H29" s="32">
        <f>+'22回鈴蘭大会'!H32</f>
        <v>0</v>
      </c>
      <c r="I29" s="34"/>
      <c r="J29" s="30">
        <f t="shared" si="0"/>
        <v>0</v>
      </c>
      <c r="K29" s="30">
        <f t="shared" si="1"/>
        <v>0</v>
      </c>
      <c r="L29" s="33">
        <f t="shared" si="2"/>
        <v>0</v>
      </c>
      <c r="M29" s="30">
        <f t="shared" si="3"/>
        <v>0</v>
      </c>
      <c r="N29" s="30">
        <f t="shared" si="4"/>
        <v>0</v>
      </c>
    </row>
    <row r="30" spans="1:14" ht="19.5" customHeight="1">
      <c r="A30" s="31">
        <f>+'22回鈴蘭大会'!A33</f>
        <v>0</v>
      </c>
      <c r="B30" s="30">
        <f>+'22回鈴蘭大会'!B33</f>
        <v>0</v>
      </c>
      <c r="C30" s="30">
        <f>+'22回鈴蘭大会'!C33</f>
        <v>0</v>
      </c>
      <c r="D30" s="30">
        <f>+'22回鈴蘭大会'!D33</f>
        <v>0</v>
      </c>
      <c r="E30" s="30">
        <f>+'22回鈴蘭大会'!E33</f>
        <v>0</v>
      </c>
      <c r="F30" s="30">
        <f>+'22回鈴蘭大会'!F33</f>
        <v>0</v>
      </c>
      <c r="G30" s="30">
        <f>+'22回鈴蘭大会'!G33</f>
        <v>0</v>
      </c>
      <c r="H30" s="32">
        <f>+'22回鈴蘭大会'!H33</f>
        <v>0</v>
      </c>
      <c r="I30" s="34"/>
      <c r="J30" s="30">
        <f t="shared" si="0"/>
        <v>0</v>
      </c>
      <c r="K30" s="30">
        <f t="shared" si="1"/>
        <v>0</v>
      </c>
      <c r="L30" s="33">
        <f t="shared" si="2"/>
        <v>0</v>
      </c>
      <c r="M30" s="30">
        <f t="shared" si="3"/>
        <v>0</v>
      </c>
      <c r="N30" s="30">
        <f t="shared" si="4"/>
        <v>0</v>
      </c>
    </row>
    <row r="31" spans="1:14" ht="19.5" customHeight="1">
      <c r="A31" s="31">
        <f>+'22回鈴蘭大会'!A34</f>
        <v>0</v>
      </c>
      <c r="B31" s="30">
        <f>+'22回鈴蘭大会'!B34</f>
        <v>0</v>
      </c>
      <c r="C31" s="30">
        <f>+'22回鈴蘭大会'!C34</f>
        <v>0</v>
      </c>
      <c r="D31" s="30">
        <f>+'22回鈴蘭大会'!D34</f>
        <v>0</v>
      </c>
      <c r="E31" s="30">
        <f>+'22回鈴蘭大会'!E34</f>
        <v>0</v>
      </c>
      <c r="F31" s="30">
        <f>+'22回鈴蘭大会'!F34</f>
        <v>0</v>
      </c>
      <c r="G31" s="30">
        <f>+'22回鈴蘭大会'!G34</f>
        <v>0</v>
      </c>
      <c r="H31" s="32">
        <f>+'22回鈴蘭大会'!H34</f>
        <v>0</v>
      </c>
      <c r="I31" s="34"/>
      <c r="J31" s="30">
        <f t="shared" si="0"/>
        <v>0</v>
      </c>
      <c r="K31" s="30">
        <f t="shared" si="1"/>
        <v>0</v>
      </c>
      <c r="L31" s="33">
        <f t="shared" si="2"/>
        <v>0</v>
      </c>
      <c r="M31" s="30">
        <f t="shared" si="3"/>
        <v>0</v>
      </c>
      <c r="N31" s="30">
        <f t="shared" si="4"/>
        <v>0</v>
      </c>
    </row>
    <row r="32" spans="1:14" ht="19.5" customHeight="1">
      <c r="A32" s="31">
        <f>+'22回鈴蘭大会'!A35</f>
        <v>0</v>
      </c>
      <c r="B32" s="30">
        <f>+'22回鈴蘭大会'!B35</f>
        <v>0</v>
      </c>
      <c r="C32" s="30">
        <f>+'22回鈴蘭大会'!C35</f>
        <v>0</v>
      </c>
      <c r="D32" s="30">
        <f>+'22回鈴蘭大会'!D35</f>
        <v>0</v>
      </c>
      <c r="E32" s="30">
        <f>+'22回鈴蘭大会'!E35</f>
        <v>0</v>
      </c>
      <c r="F32" s="30">
        <f>+'22回鈴蘭大会'!F35</f>
        <v>0</v>
      </c>
      <c r="G32" s="30">
        <f>+'22回鈴蘭大会'!G35</f>
        <v>0</v>
      </c>
      <c r="H32" s="32">
        <f>+'22回鈴蘭大会'!H35</f>
        <v>0</v>
      </c>
      <c r="I32" s="34"/>
      <c r="J32" s="30">
        <f t="shared" si="0"/>
        <v>0</v>
      </c>
      <c r="K32" s="30">
        <f t="shared" si="1"/>
        <v>0</v>
      </c>
      <c r="L32" s="33">
        <f t="shared" si="2"/>
        <v>0</v>
      </c>
      <c r="M32" s="30">
        <f t="shared" si="3"/>
        <v>0</v>
      </c>
      <c r="N32" s="30">
        <f t="shared" si="4"/>
        <v>0</v>
      </c>
    </row>
    <row r="33" spans="1:14" ht="19.5" customHeight="1">
      <c r="A33" s="31">
        <f>+'22回鈴蘭大会'!A36</f>
        <v>0</v>
      </c>
      <c r="B33" s="30" t="str">
        <f>+'22回鈴蘭大会'!B36</f>
        <v>４年女子単</v>
      </c>
      <c r="C33" s="30">
        <f>+'22回鈴蘭大会'!C36</f>
        <v>0</v>
      </c>
      <c r="D33" s="30">
        <f>+'22回鈴蘭大会'!D36</f>
        <v>0</v>
      </c>
      <c r="E33" s="30">
        <f>+'22回鈴蘭大会'!E36</f>
        <v>0</v>
      </c>
      <c r="F33" s="30">
        <f>+'22回鈴蘭大会'!F36</f>
        <v>0</v>
      </c>
      <c r="G33" s="30">
        <f>+'22回鈴蘭大会'!G36</f>
        <v>0</v>
      </c>
      <c r="H33" s="32">
        <f>+'22回鈴蘭大会'!H36</f>
        <v>0</v>
      </c>
      <c r="I33" s="34"/>
      <c r="J33" s="30" t="str">
        <f t="shared" si="0"/>
        <v>４年女子単</v>
      </c>
      <c r="K33" s="30">
        <f t="shared" si="1"/>
        <v>0</v>
      </c>
      <c r="L33" s="33">
        <f t="shared" si="2"/>
        <v>0</v>
      </c>
      <c r="M33" s="30">
        <f t="shared" si="3"/>
        <v>0</v>
      </c>
      <c r="N33" s="30">
        <f t="shared" si="4"/>
        <v>0</v>
      </c>
    </row>
    <row r="34" spans="1:14" ht="19.5" customHeight="1">
      <c r="A34" s="31">
        <f>+'22回鈴蘭大会'!A37</f>
        <v>0</v>
      </c>
      <c r="B34" s="30">
        <f>+'22回鈴蘭大会'!B37</f>
        <v>0</v>
      </c>
      <c r="C34" s="30">
        <f>+'22回鈴蘭大会'!C37</f>
        <v>0</v>
      </c>
      <c r="D34" s="30">
        <f>+'22回鈴蘭大会'!D37</f>
        <v>0</v>
      </c>
      <c r="E34" s="30">
        <f>+'22回鈴蘭大会'!E37</f>
        <v>0</v>
      </c>
      <c r="F34" s="30">
        <f>+'22回鈴蘭大会'!F37</f>
        <v>0</v>
      </c>
      <c r="G34" s="30">
        <f>+'22回鈴蘭大会'!G37</f>
        <v>0</v>
      </c>
      <c r="H34" s="32">
        <f>+'22回鈴蘭大会'!H37</f>
        <v>0</v>
      </c>
      <c r="I34" s="34"/>
      <c r="J34" s="30">
        <f t="shared" si="0"/>
        <v>0</v>
      </c>
      <c r="K34" s="30">
        <f t="shared" si="1"/>
        <v>0</v>
      </c>
      <c r="L34" s="33">
        <f t="shared" si="2"/>
        <v>0</v>
      </c>
      <c r="M34" s="30">
        <f t="shared" si="3"/>
        <v>0</v>
      </c>
      <c r="N34" s="30">
        <f t="shared" si="4"/>
        <v>0</v>
      </c>
    </row>
    <row r="35" spans="1:14" ht="19.5" customHeight="1">
      <c r="A35" s="31">
        <f>+'22回鈴蘭大会'!A38</f>
        <v>0</v>
      </c>
      <c r="B35" s="30">
        <f>+'22回鈴蘭大会'!B38</f>
        <v>0</v>
      </c>
      <c r="C35" s="30">
        <f>+'22回鈴蘭大会'!C38</f>
        <v>0</v>
      </c>
      <c r="D35" s="30">
        <f>+'22回鈴蘭大会'!D38</f>
        <v>0</v>
      </c>
      <c r="E35" s="30">
        <f>+'22回鈴蘭大会'!E38</f>
        <v>0</v>
      </c>
      <c r="F35" s="30">
        <f>+'22回鈴蘭大会'!F38</f>
        <v>0</v>
      </c>
      <c r="G35" s="30">
        <f>+'22回鈴蘭大会'!G38</f>
        <v>0</v>
      </c>
      <c r="H35" s="32">
        <f>+'22回鈴蘭大会'!H38</f>
        <v>0</v>
      </c>
      <c r="I35" s="34"/>
      <c r="J35" s="30">
        <f t="shared" si="0"/>
        <v>0</v>
      </c>
      <c r="K35" s="30">
        <f t="shared" si="1"/>
        <v>0</v>
      </c>
      <c r="L35" s="33">
        <f t="shared" si="2"/>
        <v>0</v>
      </c>
      <c r="M35" s="30">
        <f t="shared" si="3"/>
        <v>0</v>
      </c>
      <c r="N35" s="30">
        <f t="shared" si="4"/>
        <v>0</v>
      </c>
    </row>
    <row r="36" spans="1:14" ht="19.5" customHeight="1">
      <c r="A36" s="31">
        <f>+'22回鈴蘭大会'!A39</f>
        <v>0</v>
      </c>
      <c r="B36" s="30">
        <f>+'22回鈴蘭大会'!B39</f>
        <v>0</v>
      </c>
      <c r="C36" s="30">
        <f>+'22回鈴蘭大会'!C39</f>
        <v>0</v>
      </c>
      <c r="D36" s="30">
        <f>+'22回鈴蘭大会'!D39</f>
        <v>0</v>
      </c>
      <c r="E36" s="30">
        <f>+'22回鈴蘭大会'!E39</f>
        <v>0</v>
      </c>
      <c r="F36" s="30">
        <f>+'22回鈴蘭大会'!F39</f>
        <v>0</v>
      </c>
      <c r="G36" s="30">
        <f>+'22回鈴蘭大会'!G39</f>
        <v>0</v>
      </c>
      <c r="H36" s="32">
        <f>+'22回鈴蘭大会'!H39</f>
        <v>0</v>
      </c>
      <c r="I36" s="34"/>
      <c r="J36" s="30">
        <f t="shared" si="0"/>
        <v>0</v>
      </c>
      <c r="K36" s="30">
        <f t="shared" si="1"/>
        <v>0</v>
      </c>
      <c r="L36" s="33">
        <f t="shared" si="2"/>
        <v>0</v>
      </c>
      <c r="M36" s="30">
        <f t="shared" si="3"/>
        <v>0</v>
      </c>
      <c r="N36" s="30">
        <f t="shared" si="4"/>
        <v>0</v>
      </c>
    </row>
    <row r="37" spans="1:14" ht="19.5" customHeight="1">
      <c r="A37" s="31">
        <f>+'22回鈴蘭大会'!A40</f>
        <v>0</v>
      </c>
      <c r="B37" s="30">
        <f>+'22回鈴蘭大会'!B40</f>
        <v>0</v>
      </c>
      <c r="C37" s="30">
        <f>+'22回鈴蘭大会'!C40</f>
        <v>0</v>
      </c>
      <c r="D37" s="30">
        <f>+'22回鈴蘭大会'!D40</f>
        <v>0</v>
      </c>
      <c r="E37" s="30">
        <f>+'22回鈴蘭大会'!E40</f>
        <v>0</v>
      </c>
      <c r="F37" s="30">
        <f>+'22回鈴蘭大会'!F40</f>
        <v>0</v>
      </c>
      <c r="G37" s="30">
        <f>+'22回鈴蘭大会'!G40</f>
        <v>0</v>
      </c>
      <c r="H37" s="32">
        <f>+'22回鈴蘭大会'!H40</f>
        <v>0</v>
      </c>
      <c r="I37" s="34"/>
      <c r="J37" s="30">
        <f t="shared" si="0"/>
        <v>0</v>
      </c>
      <c r="K37" s="30">
        <f t="shared" si="1"/>
        <v>0</v>
      </c>
      <c r="L37" s="33">
        <f t="shared" si="2"/>
        <v>0</v>
      </c>
      <c r="M37" s="30">
        <f t="shared" si="3"/>
        <v>0</v>
      </c>
      <c r="N37" s="30">
        <f t="shared" si="4"/>
        <v>0</v>
      </c>
    </row>
    <row r="38" spans="1:14" ht="19.5" customHeight="1">
      <c r="A38" s="31">
        <f>+'22回鈴蘭大会'!A41</f>
        <v>0</v>
      </c>
      <c r="B38" s="30" t="str">
        <f>+'22回鈴蘭大会'!B41</f>
        <v>３年以下女子単</v>
      </c>
      <c r="C38" s="30">
        <f>+'22回鈴蘭大会'!C41</f>
        <v>0</v>
      </c>
      <c r="D38" s="30">
        <f>+'22回鈴蘭大会'!D41</f>
        <v>0</v>
      </c>
      <c r="E38" s="30">
        <f>+'22回鈴蘭大会'!E41</f>
        <v>0</v>
      </c>
      <c r="F38" s="30">
        <f>+'22回鈴蘭大会'!F41</f>
        <v>0</v>
      </c>
      <c r="G38" s="30">
        <f>+'22回鈴蘭大会'!G41</f>
        <v>0</v>
      </c>
      <c r="H38" s="32">
        <f>+'22回鈴蘭大会'!H41</f>
        <v>0</v>
      </c>
      <c r="I38" s="34"/>
      <c r="J38" s="30" t="str">
        <f t="shared" si="0"/>
        <v>３年以下女子単</v>
      </c>
      <c r="K38" s="30">
        <f t="shared" si="1"/>
        <v>0</v>
      </c>
      <c r="L38" s="33">
        <f t="shared" si="2"/>
        <v>0</v>
      </c>
      <c r="M38" s="30">
        <f t="shared" si="3"/>
        <v>0</v>
      </c>
      <c r="N38" s="30">
        <f t="shared" si="4"/>
        <v>0</v>
      </c>
    </row>
    <row r="39" spans="1:14" ht="19.5" customHeight="1">
      <c r="A39" s="31">
        <f>+'22回鈴蘭大会'!A42</f>
        <v>0</v>
      </c>
      <c r="B39" s="30">
        <f>+'22回鈴蘭大会'!B42</f>
        <v>0</v>
      </c>
      <c r="C39" s="30">
        <f>+'22回鈴蘭大会'!C42</f>
        <v>0</v>
      </c>
      <c r="D39" s="30">
        <f>+'22回鈴蘭大会'!D42</f>
        <v>0</v>
      </c>
      <c r="E39" s="30">
        <f>+'22回鈴蘭大会'!E42</f>
        <v>0</v>
      </c>
      <c r="F39" s="30">
        <f>+'22回鈴蘭大会'!F42</f>
        <v>0</v>
      </c>
      <c r="G39" s="30">
        <f>+'22回鈴蘭大会'!G42</f>
        <v>0</v>
      </c>
      <c r="H39" s="32">
        <f>+'22回鈴蘭大会'!H42</f>
        <v>0</v>
      </c>
      <c r="I39" s="34"/>
      <c r="J39" s="30">
        <f t="shared" si="0"/>
        <v>0</v>
      </c>
      <c r="K39" s="30">
        <f t="shared" si="1"/>
        <v>0</v>
      </c>
      <c r="L39" s="33">
        <f t="shared" si="2"/>
        <v>0</v>
      </c>
      <c r="M39" s="30">
        <f t="shared" si="3"/>
        <v>0</v>
      </c>
      <c r="N39" s="30">
        <f t="shared" si="4"/>
        <v>0</v>
      </c>
    </row>
    <row r="40" spans="1:14" ht="19.5" customHeight="1">
      <c r="A40" s="31">
        <f>+'22回鈴蘭大会'!A43</f>
        <v>0</v>
      </c>
      <c r="B40" s="30">
        <f>+'22回鈴蘭大会'!B43</f>
        <v>0</v>
      </c>
      <c r="C40" s="30">
        <f>+'22回鈴蘭大会'!C43</f>
        <v>0</v>
      </c>
      <c r="D40" s="30">
        <f>+'22回鈴蘭大会'!D43</f>
        <v>0</v>
      </c>
      <c r="E40" s="30">
        <f>+'22回鈴蘭大会'!E43</f>
        <v>0</v>
      </c>
      <c r="F40" s="30">
        <f>+'22回鈴蘭大会'!F43</f>
        <v>0</v>
      </c>
      <c r="G40" s="30">
        <f>+'22回鈴蘭大会'!G43</f>
        <v>0</v>
      </c>
      <c r="H40" s="32">
        <f>+'22回鈴蘭大会'!H43</f>
        <v>0</v>
      </c>
      <c r="I40" s="34"/>
      <c r="J40" s="30">
        <f t="shared" si="0"/>
        <v>0</v>
      </c>
      <c r="K40" s="30">
        <f t="shared" si="1"/>
        <v>0</v>
      </c>
      <c r="L40" s="33">
        <f t="shared" si="2"/>
        <v>0</v>
      </c>
      <c r="M40" s="30">
        <f t="shared" si="3"/>
        <v>0</v>
      </c>
      <c r="N40" s="30">
        <f t="shared" si="4"/>
        <v>0</v>
      </c>
    </row>
    <row r="41" spans="1:14" ht="19.5" customHeight="1">
      <c r="A41" s="31">
        <f>+'22回鈴蘭大会'!A44</f>
        <v>0</v>
      </c>
      <c r="B41" s="30">
        <f>+'22回鈴蘭大会'!B44</f>
        <v>0</v>
      </c>
      <c r="C41" s="30">
        <f>+'22回鈴蘭大会'!C44</f>
        <v>0</v>
      </c>
      <c r="D41" s="30">
        <f>+'22回鈴蘭大会'!D44</f>
        <v>0</v>
      </c>
      <c r="E41" s="30">
        <f>+'22回鈴蘭大会'!E44</f>
        <v>0</v>
      </c>
      <c r="F41" s="30">
        <f>+'22回鈴蘭大会'!F44</f>
        <v>0</v>
      </c>
      <c r="G41" s="30">
        <f>+'22回鈴蘭大会'!G44</f>
        <v>0</v>
      </c>
      <c r="H41" s="32">
        <f>+'22回鈴蘭大会'!H44</f>
        <v>0</v>
      </c>
      <c r="I41" s="34"/>
      <c r="J41" s="30">
        <f t="shared" si="0"/>
        <v>0</v>
      </c>
      <c r="K41" s="30">
        <f t="shared" si="1"/>
        <v>0</v>
      </c>
      <c r="L41" s="33">
        <f t="shared" si="2"/>
        <v>0</v>
      </c>
      <c r="M41" s="30">
        <f t="shared" si="3"/>
        <v>0</v>
      </c>
      <c r="N41" s="30">
        <f t="shared" si="4"/>
        <v>0</v>
      </c>
    </row>
    <row r="42" spans="1:14" ht="19.5" customHeight="1">
      <c r="A42" s="31">
        <f>+'22回鈴蘭大会'!A45</f>
        <v>0</v>
      </c>
      <c r="B42" s="30">
        <f>+'22回鈴蘭大会'!B45</f>
        <v>0</v>
      </c>
      <c r="C42" s="30">
        <f>+'22回鈴蘭大会'!C45</f>
        <v>0</v>
      </c>
      <c r="D42" s="30">
        <f>+'22回鈴蘭大会'!D45</f>
        <v>0</v>
      </c>
      <c r="E42" s="30">
        <f>+'22回鈴蘭大会'!E45</f>
        <v>0</v>
      </c>
      <c r="F42" s="30">
        <f>+'22回鈴蘭大会'!F45</f>
        <v>0</v>
      </c>
      <c r="G42" s="30">
        <f>+'22回鈴蘭大会'!G45</f>
        <v>0</v>
      </c>
      <c r="H42" s="32">
        <f>+'22回鈴蘭大会'!H45</f>
        <v>0</v>
      </c>
      <c r="I42" s="34"/>
      <c r="J42" s="30">
        <f t="shared" si="0"/>
        <v>0</v>
      </c>
      <c r="K42" s="30">
        <f t="shared" si="1"/>
        <v>0</v>
      </c>
      <c r="L42" s="33">
        <f t="shared" si="2"/>
        <v>0</v>
      </c>
      <c r="M42" s="30">
        <f t="shared" si="3"/>
        <v>0</v>
      </c>
      <c r="N42" s="30">
        <f t="shared" si="4"/>
        <v>0</v>
      </c>
    </row>
  </sheetData>
  <sheetProtection/>
  <mergeCells count="1">
    <mergeCell ref="J1:K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M2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00390625" defaultRowHeight="15"/>
  <cols>
    <col min="1" max="1" width="20.140625" style="4" customWidth="1"/>
    <col min="2" max="2" width="14.7109375" style="4" customWidth="1"/>
    <col min="3" max="3" width="18.7109375" style="4" customWidth="1"/>
    <col min="4" max="4" width="20.7109375" style="4" customWidth="1"/>
    <col min="5" max="5" width="19.140625" style="4" customWidth="1"/>
    <col min="6" max="6" width="20.7109375" style="4" customWidth="1"/>
    <col min="7" max="7" width="22.28125" style="4" customWidth="1"/>
    <col min="8" max="8" width="20.8515625" style="4" customWidth="1"/>
    <col min="9" max="16384" width="9.00390625" style="4" customWidth="1"/>
  </cols>
  <sheetData>
    <row r="1" ht="13.5" thickBot="1"/>
    <row r="2" spans="1:9" ht="12.75">
      <c r="A2" s="39" t="s">
        <v>35</v>
      </c>
      <c r="B2" s="40"/>
      <c r="C2" s="40"/>
      <c r="D2" s="40"/>
      <c r="E2" s="40"/>
      <c r="F2" s="40"/>
      <c r="G2" s="40"/>
      <c r="H2" s="40"/>
      <c r="I2" s="41"/>
    </row>
    <row r="3" spans="1:9" ht="12.75">
      <c r="A3" s="42"/>
      <c r="B3" s="43"/>
      <c r="C3" s="43"/>
      <c r="D3" s="43"/>
      <c r="E3" s="43"/>
      <c r="F3" s="43"/>
      <c r="G3" s="43"/>
      <c r="H3" s="43"/>
      <c r="I3" s="44"/>
    </row>
    <row r="4" spans="1:9" ht="12.75">
      <c r="A4" s="42"/>
      <c r="B4" s="43"/>
      <c r="C4" s="43"/>
      <c r="D4" s="43"/>
      <c r="E4" s="43"/>
      <c r="F4" s="43"/>
      <c r="G4" s="43"/>
      <c r="H4" s="43"/>
      <c r="I4" s="44"/>
    </row>
    <row r="5" spans="1:9" ht="13.5" thickBot="1">
      <c r="A5" s="45"/>
      <c r="B5" s="46"/>
      <c r="C5" s="46"/>
      <c r="D5" s="46"/>
      <c r="E5" s="46"/>
      <c r="F5" s="46"/>
      <c r="G5" s="46"/>
      <c r="H5" s="46"/>
      <c r="I5" s="47"/>
    </row>
    <row r="7" spans="1:8" ht="19.5" customHeight="1">
      <c r="A7" s="4" t="s">
        <v>0</v>
      </c>
      <c r="B7" s="4" t="s">
        <v>1</v>
      </c>
      <c r="C7" s="4" t="s">
        <v>2</v>
      </c>
      <c r="D7" s="4" t="s">
        <v>22</v>
      </c>
      <c r="E7" s="4" t="s">
        <v>4</v>
      </c>
      <c r="F7" s="4" t="s">
        <v>21</v>
      </c>
      <c r="G7" s="4" t="s">
        <v>6</v>
      </c>
      <c r="H7" s="4" t="s">
        <v>7</v>
      </c>
    </row>
    <row r="8" spans="1:8" ht="19.5" customHeight="1">
      <c r="A8" s="15" t="s">
        <v>16</v>
      </c>
      <c r="B8" s="16" t="s">
        <v>20</v>
      </c>
      <c r="C8" s="15" t="s">
        <v>23</v>
      </c>
      <c r="D8" s="15" t="s">
        <v>16</v>
      </c>
      <c r="E8" s="14" t="s">
        <v>18</v>
      </c>
      <c r="F8" s="14" t="s">
        <v>18</v>
      </c>
      <c r="G8" s="15" t="s">
        <v>24</v>
      </c>
      <c r="H8" s="14" t="s">
        <v>18</v>
      </c>
    </row>
    <row r="9" spans="1:8" ht="19.5" customHeight="1" thickBot="1">
      <c r="A9" s="7"/>
      <c r="C9" s="8" t="s">
        <v>15</v>
      </c>
      <c r="D9" s="7"/>
      <c r="E9" s="7"/>
      <c r="F9" s="7"/>
      <c r="G9" s="7"/>
      <c r="H9" s="7"/>
    </row>
    <row r="10" spans="1:8" ht="19.5" customHeight="1">
      <c r="A10" s="7"/>
      <c r="C10" s="17"/>
      <c r="D10" s="18"/>
      <c r="E10" s="18"/>
      <c r="F10" s="19"/>
      <c r="G10" s="7"/>
      <c r="H10" s="7"/>
    </row>
    <row r="11" spans="1:8" ht="19.5" customHeight="1">
      <c r="A11" s="7"/>
      <c r="C11" s="20" t="s">
        <v>27</v>
      </c>
      <c r="D11" s="21"/>
      <c r="E11" s="21"/>
      <c r="F11" s="22"/>
      <c r="G11" s="7"/>
      <c r="H11" s="7"/>
    </row>
    <row r="12" spans="1:8" ht="19.5" customHeight="1" thickBot="1">
      <c r="A12" s="7"/>
      <c r="C12" s="23"/>
      <c r="D12" s="24"/>
      <c r="E12" s="24"/>
      <c r="F12" s="25"/>
      <c r="G12" s="7"/>
      <c r="H12" s="7"/>
    </row>
    <row r="13" spans="1:8" ht="19.5" customHeight="1">
      <c r="A13" s="12" t="s">
        <v>16</v>
      </c>
      <c r="B13" s="13" t="s">
        <v>19</v>
      </c>
      <c r="C13" s="12" t="s">
        <v>25</v>
      </c>
      <c r="D13" s="12" t="s">
        <v>16</v>
      </c>
      <c r="E13" s="11" t="s">
        <v>18</v>
      </c>
      <c r="F13" s="11" t="s">
        <v>18</v>
      </c>
      <c r="G13" s="12" t="s">
        <v>26</v>
      </c>
      <c r="H13" s="11" t="s">
        <v>18</v>
      </c>
    </row>
    <row r="14" spans="1:8" ht="19.5" customHeight="1" thickBot="1">
      <c r="A14" s="7"/>
      <c r="C14" s="8" t="s">
        <v>15</v>
      </c>
      <c r="D14" s="7"/>
      <c r="E14" s="7"/>
      <c r="F14" s="7"/>
      <c r="G14" s="7"/>
      <c r="H14" s="7"/>
    </row>
    <row r="15" spans="1:8" ht="19.5" customHeight="1">
      <c r="A15" s="7"/>
      <c r="C15" s="17"/>
      <c r="D15" s="18"/>
      <c r="E15" s="18"/>
      <c r="F15" s="19"/>
      <c r="G15" s="7"/>
      <c r="H15" s="7"/>
    </row>
    <row r="16" spans="1:8" ht="19.5" customHeight="1">
      <c r="A16" s="7"/>
      <c r="C16" s="20" t="s">
        <v>28</v>
      </c>
      <c r="D16" s="21"/>
      <c r="E16" s="21"/>
      <c r="F16" s="22"/>
      <c r="G16" s="7"/>
      <c r="H16" s="7"/>
    </row>
    <row r="17" spans="1:13" ht="19.5" customHeight="1" thickBot="1">
      <c r="A17" s="7"/>
      <c r="C17" s="23"/>
      <c r="D17" s="24"/>
      <c r="E17" s="24"/>
      <c r="F17" s="25"/>
      <c r="G17" s="7"/>
      <c r="M17" s="9"/>
    </row>
    <row r="18" spans="1:7" ht="19.5" customHeight="1">
      <c r="A18" s="7"/>
      <c r="B18" s="4" t="s">
        <v>17</v>
      </c>
      <c r="G18" s="7"/>
    </row>
    <row r="19" spans="1:13" ht="19.5" customHeight="1">
      <c r="A19" s="7"/>
      <c r="C19" s="10"/>
      <c r="D19" s="10"/>
      <c r="E19" s="10"/>
      <c r="F19" s="10"/>
      <c r="G19" s="7"/>
      <c r="K19" s="9"/>
      <c r="L19" s="9"/>
      <c r="M19" s="9"/>
    </row>
    <row r="20" spans="1:8" ht="19.5" customHeight="1">
      <c r="A20" s="5"/>
      <c r="B20" s="6"/>
      <c r="C20" s="5"/>
      <c r="D20" s="5"/>
      <c r="E20" s="5"/>
      <c r="F20" s="5"/>
      <c r="G20" s="5"/>
      <c r="H20" s="5"/>
    </row>
    <row r="21" spans="1:8" ht="19.5" customHeight="1">
      <c r="A21" s="5"/>
      <c r="B21" s="6"/>
      <c r="C21" s="5"/>
      <c r="D21" s="5"/>
      <c r="E21" s="5"/>
      <c r="F21" s="5"/>
      <c r="G21" s="5"/>
      <c r="H21" s="5"/>
    </row>
    <row r="22" spans="1:8" ht="19.5" customHeight="1">
      <c r="A22" s="5"/>
      <c r="B22" s="6"/>
      <c r="C22" s="5"/>
      <c r="D22" s="5"/>
      <c r="E22" s="5"/>
      <c r="F22" s="5"/>
      <c r="G22" s="5"/>
      <c r="H22" s="5"/>
    </row>
  </sheetData>
  <sheetProtection/>
  <mergeCells count="1">
    <mergeCell ref="A2:I5"/>
  </mergeCells>
  <printOptions/>
  <pageMargins left="0.25" right="0.25" top="0.75" bottom="0.75" header="0.3" footer="0.3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hatakeyama</dc:creator>
  <cp:keywords/>
  <dc:description/>
  <cp:lastModifiedBy>Tashiro Koji</cp:lastModifiedBy>
  <cp:lastPrinted>2013-06-06T13:29:36Z</cp:lastPrinted>
  <dcterms:created xsi:type="dcterms:W3CDTF">2013-03-02T20:02:52Z</dcterms:created>
  <dcterms:modified xsi:type="dcterms:W3CDTF">2015-09-18T01:03:01Z</dcterms:modified>
  <cp:category/>
  <cp:version/>
  <cp:contentType/>
  <cp:contentStatus/>
</cp:coreProperties>
</file>